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calcChain.xml" ContentType="application/vnd.openxmlformats-officedocument.spreadsheetml.calcChai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624"/>
  <workbookPr/>
  <mc:AlternateContent xmlns:mc="http://schemas.openxmlformats.org/markup-compatibility/2006">
    <mc:Choice Requires="x15">
      <x15ac:absPath xmlns:x15ac="http://schemas.microsoft.com/office/spreadsheetml/2010/11/ac" url="C:\Users\Usuario\Downloads\"/>
    </mc:Choice>
  </mc:AlternateContent>
  <xr:revisionPtr revIDLastSave="2" documentId="11_F696B60B8A8819EC7517D319F1510504651A5B3B" xr6:coauthVersionLast="47" xr6:coauthVersionMax="47" xr10:uidLastSave="{C3CA97A5-0BB2-4898-81C5-C041F83E3DA2}"/>
  <bookViews>
    <workbookView xWindow="0" yWindow="0" windowWidth="28800" windowHeight="12030" xr2:uid="{00000000-000D-0000-FFFF-FFFF00000000}"/>
  </bookViews>
  <sheets>
    <sheet name="Index" sheetId="6" r:id="rId1"/>
    <sheet name="1.1" sheetId="1" r:id="rId2"/>
    <sheet name="2.1" sheetId="4" r:id="rId3"/>
    <sheet name="NOTA" sheetId="2" r:id="rId4"/>
    <sheet name="Fulla de dades 1.1" sheetId="3" r:id="rId5"/>
    <sheet name="Fulla de dades 2.1" sheetId="5" r:id="rId6"/>
  </sheets>
  <calcPr calcId="191028"/>
  <pivotCaches>
    <pivotCache cacheId="1589" r:id="rId7"/>
    <pivotCache cacheId="1590" r:id="rId8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P2" i="5" l="1"/>
</calcChain>
</file>

<file path=xl/sharedStrings.xml><?xml version="1.0" encoding="utf-8"?>
<sst xmlns="http://schemas.openxmlformats.org/spreadsheetml/2006/main" count="13864" uniqueCount="2209">
  <si>
    <t>INDEX</t>
  </si>
  <si>
    <t>1.1</t>
  </si>
  <si>
    <t>Locals segons persones assalariades</t>
  </si>
  <si>
    <t>2.1</t>
  </si>
  <si>
    <t>Autònoms pròpiament dits per sexe i per municipi</t>
  </si>
  <si>
    <t>nota</t>
  </si>
  <si>
    <t>Fulla de dades 1.1</t>
  </si>
  <si>
    <t>Fulla de dades 2.1</t>
  </si>
  <si>
    <t>Font: Dades Social-lab i LABORA</t>
  </si>
  <si>
    <t>Actualización y elaboración por Carlos Nicolás Colman</t>
  </si>
  <si>
    <t>1.1 Locals segons persones assalariades</t>
  </si>
  <si>
    <t>Municipi</t>
  </si>
  <si>
    <t>Autonoms</t>
  </si>
  <si>
    <t>Suma de 2012</t>
  </si>
  <si>
    <t>Suma de 2013</t>
  </si>
  <si>
    <t>Suma de 2014</t>
  </si>
  <si>
    <t>Suma de 2015</t>
  </si>
  <si>
    <t>Suma de 2016</t>
  </si>
  <si>
    <t>Suma de 2017</t>
  </si>
  <si>
    <t>Suma de 2018</t>
  </si>
  <si>
    <t>Suma de 2019</t>
  </si>
  <si>
    <t>Suma de 2020</t>
  </si>
  <si>
    <t>Suma de 2021</t>
  </si>
  <si>
    <t>Suma de 2022</t>
  </si>
  <si>
    <t>03001 - Atzúbia, l'</t>
  </si>
  <si>
    <t>Amb assalariats</t>
  </si>
  <si>
    <t>Sense assalariats</t>
  </si>
  <si>
    <t>Total</t>
  </si>
  <si>
    <t>Total 03001 - Atzúbia, l'</t>
  </si>
  <si>
    <t>03002 - Agost</t>
  </si>
  <si>
    <t>Total 03002 - Agost</t>
  </si>
  <si>
    <t>03003 - Agres</t>
  </si>
  <si>
    <t>Total 03003 - Agres</t>
  </si>
  <si>
    <t>03004 - Aigües</t>
  </si>
  <si>
    <t>Total 03004 - Aigües</t>
  </si>
  <si>
    <t>03005 - Albatera</t>
  </si>
  <si>
    <t>Total 03005 - Albatera</t>
  </si>
  <si>
    <t>03006 - Alcalalí</t>
  </si>
  <si>
    <t>Total 03006 - Alcalalí</t>
  </si>
  <si>
    <t>03007 - Alcocer de Planes</t>
  </si>
  <si>
    <t>Total 03007 - Alcocer de Planes</t>
  </si>
  <si>
    <t>03008 - Alcoleja</t>
  </si>
  <si>
    <t>Total 03008 - Alcoleja</t>
  </si>
  <si>
    <t>03009 - Alcoi</t>
  </si>
  <si>
    <t>Total 03009 - Alcoi</t>
  </si>
  <si>
    <t>03010 - Alfafara</t>
  </si>
  <si>
    <t>Total 03010 - Alfafara</t>
  </si>
  <si>
    <t>03011 - Alfàs del Pi, l'</t>
  </si>
  <si>
    <t>Total 03011 - Alfàs del Pi, l'</t>
  </si>
  <si>
    <t>03012 - Algorfa</t>
  </si>
  <si>
    <t>Total 03012 - Algorfa</t>
  </si>
  <si>
    <t>03013 - Algueña</t>
  </si>
  <si>
    <t>Total 03013 - Algueña</t>
  </si>
  <si>
    <t>03014 - Alacant</t>
  </si>
  <si>
    <t>Total 03014 - Alacant</t>
  </si>
  <si>
    <t>03015 - Almoradí</t>
  </si>
  <si>
    <t>Total 03015 - Almoradí</t>
  </si>
  <si>
    <t>03016 - Almudaina</t>
  </si>
  <si>
    <t>Total 03016 - Almudaina</t>
  </si>
  <si>
    <t>03017 - Alqueria d'Asnar, l'</t>
  </si>
  <si>
    <t>Total 03017 - Alqueria d'Asnar, l'</t>
  </si>
  <si>
    <t>03018 - Altea</t>
  </si>
  <si>
    <t>Total 03018 - Altea</t>
  </si>
  <si>
    <t>03019 - Aspe</t>
  </si>
  <si>
    <t>Total 03019 - Aspe</t>
  </si>
  <si>
    <t>03020 - Balones</t>
  </si>
  <si>
    <t>Total 03020 - Balones</t>
  </si>
  <si>
    <t>03021 - Banyeres de Mariola</t>
  </si>
  <si>
    <t>Total 03021 - Banyeres de Mariola</t>
  </si>
  <si>
    <t>03022 - Benasau</t>
  </si>
  <si>
    <t>Total 03022 - Benasau</t>
  </si>
  <si>
    <t>03023 - Beneixama</t>
  </si>
  <si>
    <t>Total 03023 - Beneixama</t>
  </si>
  <si>
    <t>03024 - Benejúzar</t>
  </si>
  <si>
    <t>Total 03024 - Benejúzar</t>
  </si>
  <si>
    <t>03025 - Benferri</t>
  </si>
  <si>
    <t>Total 03025 - Benferri</t>
  </si>
  <si>
    <t>03026 - Beniarbeig</t>
  </si>
  <si>
    <t>Total 03026 - Beniarbeig</t>
  </si>
  <si>
    <t>03027 - Beniardá</t>
  </si>
  <si>
    <t>Total 03027 - Beniardá</t>
  </si>
  <si>
    <t>03028 - Beniarrés</t>
  </si>
  <si>
    <t>Total 03028 - Beniarrés</t>
  </si>
  <si>
    <t>03029 - Benigembla</t>
  </si>
  <si>
    <t>Total 03029 - Benigembla</t>
  </si>
  <si>
    <t>03030 - Benidoleig</t>
  </si>
  <si>
    <t>Total 03030 - Benidoleig</t>
  </si>
  <si>
    <t>03031 - Benidorm</t>
  </si>
  <si>
    <t>Total 03031 - Benidorm</t>
  </si>
  <si>
    <t>03032 - Benifallim</t>
  </si>
  <si>
    <t>Total 03032 - Benifallim</t>
  </si>
  <si>
    <t>03033 - Benifato</t>
  </si>
  <si>
    <t>Total 03033 - Benifato</t>
  </si>
  <si>
    <t>03034 - Benijófar</t>
  </si>
  <si>
    <t>Total 03034 - Benijófar</t>
  </si>
  <si>
    <t>03035 - Benilloba</t>
  </si>
  <si>
    <t>Total 03035 - Benilloba</t>
  </si>
  <si>
    <t>03036 - Benillup</t>
  </si>
  <si>
    <t>Total 03036 - Benillup</t>
  </si>
  <si>
    <t>03037 - Benimantell</t>
  </si>
  <si>
    <t>Total 03037 - Benimantell</t>
  </si>
  <si>
    <t>03038 - Benimarfull</t>
  </si>
  <si>
    <t>Total 03038 - Benimarfull</t>
  </si>
  <si>
    <t>03039 - Benimassot</t>
  </si>
  <si>
    <t>Total 03039 - Benimassot</t>
  </si>
  <si>
    <t>03040 - Benimeli</t>
  </si>
  <si>
    <t>Total 03040 - Benimeli</t>
  </si>
  <si>
    <t>03041 - Benissa</t>
  </si>
  <si>
    <t>Total 03041 - Benissa</t>
  </si>
  <si>
    <t>03042 - Poble Nou de Benitatxell, el</t>
  </si>
  <si>
    <t>Total 03042 - Poble Nou de Benitatxell, el</t>
  </si>
  <si>
    <t>03043 - Biar</t>
  </si>
  <si>
    <t>Total 03043 - Biar</t>
  </si>
  <si>
    <t>03044 - Bigastro</t>
  </si>
  <si>
    <t>Total 03044 - Bigastro</t>
  </si>
  <si>
    <t>03045 - Bolulla</t>
  </si>
  <si>
    <t>Total 03045 - Bolulla</t>
  </si>
  <si>
    <t>03046 - Busot</t>
  </si>
  <si>
    <t>Total 03046 - Busot</t>
  </si>
  <si>
    <t>03047 - Calp</t>
  </si>
  <si>
    <t>Total 03047 - Calp</t>
  </si>
  <si>
    <t>03048 - Callosa d'en Sarrià</t>
  </si>
  <si>
    <t>Total 03048 - Callosa d'en Sarrià</t>
  </si>
  <si>
    <t>03049 - Callosa de Segura</t>
  </si>
  <si>
    <t>Total 03049 - Callosa de Segura</t>
  </si>
  <si>
    <t>03050 - Campello, el</t>
  </si>
  <si>
    <t>Total 03050 - Campello, el</t>
  </si>
  <si>
    <t>03051 - Camp de Mirra, el</t>
  </si>
  <si>
    <t>Total 03051 - Camp de Mirra, el</t>
  </si>
  <si>
    <t>03052 - Cañada</t>
  </si>
  <si>
    <t>Total 03052 - Cañada</t>
  </si>
  <si>
    <t>03053 - Castalla</t>
  </si>
  <si>
    <t>Total 03053 - Castalla</t>
  </si>
  <si>
    <t>03054 - Castell de Castells</t>
  </si>
  <si>
    <t>Total 03054 - Castell de Castells</t>
  </si>
  <si>
    <t>03055 - Catral</t>
  </si>
  <si>
    <t>Total 03055 - Catral</t>
  </si>
  <si>
    <t>03056 - Cocentaina</t>
  </si>
  <si>
    <t>Total 03056 - Cocentaina</t>
  </si>
  <si>
    <t>03057 - Confrides</t>
  </si>
  <si>
    <t>Total 03057 - Confrides</t>
  </si>
  <si>
    <t>03058 - Cox</t>
  </si>
  <si>
    <t>Total 03058 - Cox</t>
  </si>
  <si>
    <t>03059 - Crevillent</t>
  </si>
  <si>
    <t>Total 03059 - Crevillent</t>
  </si>
  <si>
    <t>03060 - Quatretondeta</t>
  </si>
  <si>
    <t>Total 03060 - Quatretondeta</t>
  </si>
  <si>
    <t>03061 - Daya Nueva</t>
  </si>
  <si>
    <t>Total 03061 - Daya Nueva</t>
  </si>
  <si>
    <t>03062 - Daya Vieja</t>
  </si>
  <si>
    <t>Total 03062 - Daya Vieja</t>
  </si>
  <si>
    <t>03063 - Dénia</t>
  </si>
  <si>
    <t>Total 03063 - Dénia</t>
  </si>
  <si>
    <t>03064 - Dolores</t>
  </si>
  <si>
    <t>Total 03064 - Dolores</t>
  </si>
  <si>
    <t>03065 - Elx</t>
  </si>
  <si>
    <t>Total 03065 - Elx</t>
  </si>
  <si>
    <t>03066 - Elda</t>
  </si>
  <si>
    <t>Total 03066 - Elda</t>
  </si>
  <si>
    <t>03067 - Facheca</t>
  </si>
  <si>
    <t>Total 03067 - Facheca</t>
  </si>
  <si>
    <t>03068 - Famorca</t>
  </si>
  <si>
    <t>Total 03068 - Famorca</t>
  </si>
  <si>
    <t>03069 - Finestrat</t>
  </si>
  <si>
    <t>Total 03069 - Finestrat</t>
  </si>
  <si>
    <t>03070 - Formentera del Segura</t>
  </si>
  <si>
    <t>Total 03070 - Formentera del Segura</t>
  </si>
  <si>
    <t>03071 - Gata de Gorgos</t>
  </si>
  <si>
    <t>Total 03071 - Gata de Gorgos</t>
  </si>
  <si>
    <t>03072 - Gaianes</t>
  </si>
  <si>
    <t>Total 03072 - Gaianes</t>
  </si>
  <si>
    <t>03073 - Gorga</t>
  </si>
  <si>
    <t>Total 03073 - Gorga</t>
  </si>
  <si>
    <t>03074 - Granja de Rocamora</t>
  </si>
  <si>
    <t>Total 03074 - Granja de Rocamora</t>
  </si>
  <si>
    <t>03075 - Castell de Guadalest, el</t>
  </si>
  <si>
    <t>Total 03075 - Castell de Guadalest, el</t>
  </si>
  <si>
    <t>03076 - Guardamar del Segura</t>
  </si>
  <si>
    <t>Total 03076 - Guardamar del Segura</t>
  </si>
  <si>
    <t>03077 - Fondó de les Neus, el</t>
  </si>
  <si>
    <t>Total 03077 - Fondó de les Neus, el</t>
  </si>
  <si>
    <t>03078 - Hondón de los Frailes</t>
  </si>
  <si>
    <t>Total 03078 - Hondón de los Frailes</t>
  </si>
  <si>
    <t>03079 - Ibi</t>
  </si>
  <si>
    <t>Total 03079 - Ibi</t>
  </si>
  <si>
    <t>03080 - Jacarilla</t>
  </si>
  <si>
    <t>Total 03080 - Jacarilla</t>
  </si>
  <si>
    <t>03081 - Xaló</t>
  </si>
  <si>
    <t>Total 03081 - Xaló</t>
  </si>
  <si>
    <t>03082 - Xàbia</t>
  </si>
  <si>
    <t>Total 03082 - Xàbia</t>
  </si>
  <si>
    <t>03083 - Xixona</t>
  </si>
  <si>
    <t>Total 03083 - Xixona</t>
  </si>
  <si>
    <t>03084 - Orxa, l'</t>
  </si>
  <si>
    <t>Total 03084 - Orxa, l'</t>
  </si>
  <si>
    <t>03085 - Llíber</t>
  </si>
  <si>
    <t>Total 03085 - Llíber</t>
  </si>
  <si>
    <t>03086 - Millena</t>
  </si>
  <si>
    <t>Total 03086 - Millena</t>
  </si>
  <si>
    <t>03088 - Monforte del Cid</t>
  </si>
  <si>
    <t>Total 03088 - Monforte del Cid</t>
  </si>
  <si>
    <t>03089 - Monòver</t>
  </si>
  <si>
    <t>Total 03089 - Monòver</t>
  </si>
  <si>
    <t>03090 - Mutxamel</t>
  </si>
  <si>
    <t>Total 03090 - Mutxamel</t>
  </si>
  <si>
    <t>03091 - Murla</t>
  </si>
  <si>
    <t>Total 03091 - Murla</t>
  </si>
  <si>
    <t>03092 - Muro de Alcoy</t>
  </si>
  <si>
    <t>Total 03092 - Muro de Alcoy</t>
  </si>
  <si>
    <t>03093 - Novelda</t>
  </si>
  <si>
    <t>Total 03093 - Novelda</t>
  </si>
  <si>
    <t>03094 - Nucia, la</t>
  </si>
  <si>
    <t>Total 03094 - Nucia, la</t>
  </si>
  <si>
    <t>03095 - Ondara</t>
  </si>
  <si>
    <t>Total 03095 - Ondara</t>
  </si>
  <si>
    <t>03096 - Onil</t>
  </si>
  <si>
    <t>Total 03096 - Onil</t>
  </si>
  <si>
    <t>03097 - Orba</t>
  </si>
  <si>
    <t>Total 03097 - Orba</t>
  </si>
  <si>
    <t>03098 - Orxeta</t>
  </si>
  <si>
    <t>Total 03098 - Orxeta</t>
  </si>
  <si>
    <t>03099 - Orihuela</t>
  </si>
  <si>
    <t>Total 03099 - Orihuela</t>
  </si>
  <si>
    <t>03100 - Parcent</t>
  </si>
  <si>
    <t>Total 03100 - Parcent</t>
  </si>
  <si>
    <t>03101 - Pedreguer</t>
  </si>
  <si>
    <t>Total 03101 - Pedreguer</t>
  </si>
  <si>
    <t>03102 - Pego</t>
  </si>
  <si>
    <t>Total 03102 - Pego</t>
  </si>
  <si>
    <t>03103 - Penàguila</t>
  </si>
  <si>
    <t>Total 03103 - Penàguila</t>
  </si>
  <si>
    <t>03104 - Petrer</t>
  </si>
  <si>
    <t>Total 03104 - Petrer</t>
  </si>
  <si>
    <t>03105 - Pinós, el</t>
  </si>
  <si>
    <t>Total 03105 - Pinós, el</t>
  </si>
  <si>
    <t>03106 - Planes</t>
  </si>
  <si>
    <t>Total 03106 - Planes</t>
  </si>
  <si>
    <t>03107 - Polop</t>
  </si>
  <si>
    <t>Total 03107 - Polop</t>
  </si>
  <si>
    <t>03109 - Rafal</t>
  </si>
  <si>
    <t>Total 03109 - Rafal</t>
  </si>
  <si>
    <t>03110 - Ràfol d'Almúnia, el</t>
  </si>
  <si>
    <t>Total 03110 - Ràfol d'Almúnia, el</t>
  </si>
  <si>
    <t>03111 - Redován</t>
  </si>
  <si>
    <t>Total 03111 - Redován</t>
  </si>
  <si>
    <t>03112 - Relleu</t>
  </si>
  <si>
    <t>Total 03112 - Relleu</t>
  </si>
  <si>
    <t>03113 - Rojales</t>
  </si>
  <si>
    <t>Total 03113 - Rojales</t>
  </si>
  <si>
    <t>03114 - Romana, la</t>
  </si>
  <si>
    <t>Total 03114 - Romana, la</t>
  </si>
  <si>
    <t>03115 - Sagra</t>
  </si>
  <si>
    <t>Total 03115 - Sagra</t>
  </si>
  <si>
    <t>03116 - Salinas</t>
  </si>
  <si>
    <t>Total 03116 - Salinas</t>
  </si>
  <si>
    <t>03117 - Sanet y Negrals</t>
  </si>
  <si>
    <t>Total 03117 - Sanet y Negrals</t>
  </si>
  <si>
    <t>03118 - San Fulgencio</t>
  </si>
  <si>
    <t>Total 03118 - San Fulgencio</t>
  </si>
  <si>
    <t>03119 - Sant Joan d'Alacant</t>
  </si>
  <si>
    <t>Total 03119 - Sant Joan d'Alacant</t>
  </si>
  <si>
    <t>03120 - San Miguel de Salinas</t>
  </si>
  <si>
    <t>Total 03120 - San Miguel de Salinas</t>
  </si>
  <si>
    <t>03121 - Santa Pola</t>
  </si>
  <si>
    <t>Total 03121 - Santa Pola</t>
  </si>
  <si>
    <t>03122 - Sant Vicent del Raspeig</t>
  </si>
  <si>
    <t>Total 03122 - Sant Vicent del Raspeig</t>
  </si>
  <si>
    <t>03123 - Sax</t>
  </si>
  <si>
    <t>Total 03123 - Sax</t>
  </si>
  <si>
    <t>03124 - Sella</t>
  </si>
  <si>
    <t>Total 03124 - Sella</t>
  </si>
  <si>
    <t>03125 - Senija</t>
  </si>
  <si>
    <t>Total 03125 - Senija</t>
  </si>
  <si>
    <t>03127 - Tàrbena</t>
  </si>
  <si>
    <t>Total 03127 - Tàrbena</t>
  </si>
  <si>
    <t>03128 - Teulada</t>
  </si>
  <si>
    <t>Total 03128 - Teulada</t>
  </si>
  <si>
    <t>03129 - Tibi</t>
  </si>
  <si>
    <t>Total 03129 - Tibi</t>
  </si>
  <si>
    <t>03130 - Tollos</t>
  </si>
  <si>
    <t>Total 03130 - Tollos</t>
  </si>
  <si>
    <t>03131 - Tormos</t>
  </si>
  <si>
    <t>Total 03131 - Tormos</t>
  </si>
  <si>
    <t>03132 - Torre de les Maçanes, la</t>
  </si>
  <si>
    <t>Total 03132 - Torre de les Maçanes, la</t>
  </si>
  <si>
    <t>03133 - Torrevieja</t>
  </si>
  <si>
    <t>Total 03133 - Torrevieja</t>
  </si>
  <si>
    <t>03134 - Vall d'Alcalà, la</t>
  </si>
  <si>
    <t>Total 03134 - Vall d'Alcalà, la</t>
  </si>
  <si>
    <t>03135 - Vall d'Ebo, la</t>
  </si>
  <si>
    <t>Total 03135 - Vall d'Ebo, la</t>
  </si>
  <si>
    <t>03136 - Vall de Gallinera</t>
  </si>
  <si>
    <t>Total 03136 - Vall de Gallinera</t>
  </si>
  <si>
    <t>03137 - Vall de Laguar, la</t>
  </si>
  <si>
    <t>Total 03137 - Vall de Laguar, la</t>
  </si>
  <si>
    <t>03138 - Verger, el</t>
  </si>
  <si>
    <t>Total 03138 - Verger, el</t>
  </si>
  <si>
    <t>03139 - Vila Joiosa, la</t>
  </si>
  <si>
    <t>Total 03139 - Vila Joiosa, la</t>
  </si>
  <si>
    <t>03140 - Villena</t>
  </si>
  <si>
    <t>Total 03140 - Villena</t>
  </si>
  <si>
    <t>03901 - Poblets, els</t>
  </si>
  <si>
    <t>Total 03901 - Poblets, els</t>
  </si>
  <si>
    <t>03902 - Pilar de la Horadada</t>
  </si>
  <si>
    <t>Total 03902 - Pilar de la Horadada</t>
  </si>
  <si>
    <t>03903 - Montesinos, Los</t>
  </si>
  <si>
    <t>Total 03903 - Montesinos, Los</t>
  </si>
  <si>
    <t>03904 - San Isidro</t>
  </si>
  <si>
    <t>Total 03904 - San Isidro</t>
  </si>
  <si>
    <t>12001 - Atzeneta del Maestrat</t>
  </si>
  <si>
    <t>Total 12001 - Atzeneta del Maestrat</t>
  </si>
  <si>
    <t>12002 - Aín</t>
  </si>
  <si>
    <t>Total 12002 - Aín</t>
  </si>
  <si>
    <t>12003 - Albocàsser</t>
  </si>
  <si>
    <t>Total 12003 - Albocàsser</t>
  </si>
  <si>
    <t>12004 - Alcalà de Xivert</t>
  </si>
  <si>
    <t>Total 12004 - Alcalà de Xivert</t>
  </si>
  <si>
    <t>12005 - Alcora, l'</t>
  </si>
  <si>
    <t>Total 12005 - Alcora, l'</t>
  </si>
  <si>
    <t>12006 - Alcudia de Veo</t>
  </si>
  <si>
    <t>Total 12006 - Alcudia de Veo</t>
  </si>
  <si>
    <t>12007 - Alfondeguilla</t>
  </si>
  <si>
    <t>Total 12007 - Alfondeguilla</t>
  </si>
  <si>
    <t>12008 - Algimia de Almonacid</t>
  </si>
  <si>
    <t>Total 12008 - Algimia de Almonacid</t>
  </si>
  <si>
    <t>12009 - Almassora</t>
  </si>
  <si>
    <t>Total 12009 - Almassora</t>
  </si>
  <si>
    <t>12010 - Almedíjar</t>
  </si>
  <si>
    <t>Total 12010 - Almedíjar</t>
  </si>
  <si>
    <t>12011 - Almenara</t>
  </si>
  <si>
    <t>Total 12011 - Almenara</t>
  </si>
  <si>
    <t>12012 - Altura</t>
  </si>
  <si>
    <t>Total 12012 - Altura</t>
  </si>
  <si>
    <t>12013 - Arañuel</t>
  </si>
  <si>
    <t>Total 12013 - Arañuel</t>
  </si>
  <si>
    <t>12014 - Ares del Maestrat</t>
  </si>
  <si>
    <t>Total 12014 - Ares del Maestrat</t>
  </si>
  <si>
    <t>12015 - Argelita</t>
  </si>
  <si>
    <t>Total 12015 - Argelita</t>
  </si>
  <si>
    <t>12016 - Artana</t>
  </si>
  <si>
    <t>Total 12016 - Artana</t>
  </si>
  <si>
    <t>12017 - Ayódar</t>
  </si>
  <si>
    <t>Total 12017 - Ayódar</t>
  </si>
  <si>
    <t>12018 - Azuébar</t>
  </si>
  <si>
    <t>Total 12018 - Azuébar</t>
  </si>
  <si>
    <t>12020 - Barracas</t>
  </si>
  <si>
    <t>Total 12020 - Barracas</t>
  </si>
  <si>
    <t>12021 - Betxí</t>
  </si>
  <si>
    <t>Total 12021 - Betxí</t>
  </si>
  <si>
    <t>12022 - Bejís</t>
  </si>
  <si>
    <t>Total 12022 - Bejís</t>
  </si>
  <si>
    <t>12024 - Benafer</t>
  </si>
  <si>
    <t>Total 12024 - Benafer</t>
  </si>
  <si>
    <t>12025 - Benafigos</t>
  </si>
  <si>
    <t>Total 12025 - Benafigos</t>
  </si>
  <si>
    <t>12026 - Benassal</t>
  </si>
  <si>
    <t>Total 12026 - Benassal</t>
  </si>
  <si>
    <t>12027 - Benicarló</t>
  </si>
  <si>
    <t>Total 12027 - Benicarló</t>
  </si>
  <si>
    <t>12028 - Benicàssim</t>
  </si>
  <si>
    <t>Total 12028 - Benicàssim</t>
  </si>
  <si>
    <t>12029 - Benlloc</t>
  </si>
  <si>
    <t>Total 12029 - Benlloc</t>
  </si>
  <si>
    <t>12031 - Borriol</t>
  </si>
  <si>
    <t>Total 12031 - Borriol</t>
  </si>
  <si>
    <t>12032 - Borriana</t>
  </si>
  <si>
    <t>Total 12032 - Borriana</t>
  </si>
  <si>
    <t>12033 - Cabanes</t>
  </si>
  <si>
    <t>Total 12033 - Cabanes</t>
  </si>
  <si>
    <t>12034 - Càlig</t>
  </si>
  <si>
    <t>Total 12034 - Càlig</t>
  </si>
  <si>
    <t>12036 - Canet lo Roig</t>
  </si>
  <si>
    <t>Total 12036 - Canet lo Roig</t>
  </si>
  <si>
    <t>12037 - Castell de Cabres</t>
  </si>
  <si>
    <t>Total 12037 - Castell de Cabres</t>
  </si>
  <si>
    <t>12038 - Castellfort</t>
  </si>
  <si>
    <t>Total 12038 - Castellfort</t>
  </si>
  <si>
    <t>12039 - Castellnovo</t>
  </si>
  <si>
    <t>Total 12039 - Castellnovo</t>
  </si>
  <si>
    <t>12040 - Castelló de la Plana</t>
  </si>
  <si>
    <t>Total 12040 - Castelló de la Plana</t>
  </si>
  <si>
    <t>12041 - Castillo de Villamalefa</t>
  </si>
  <si>
    <t>Total 12041 - Castillo de Villamalefa</t>
  </si>
  <si>
    <t>12042 - Catí</t>
  </si>
  <si>
    <t>Total 12042 - Catí</t>
  </si>
  <si>
    <t>12043 - Caudiel</t>
  </si>
  <si>
    <t>Total 12043 - Caudiel</t>
  </si>
  <si>
    <t>12044 - Cervera del Maestre</t>
  </si>
  <si>
    <t>Total 12044 - Cervera del Maestre</t>
  </si>
  <si>
    <t>12045 - Cinctorres</t>
  </si>
  <si>
    <t>Total 12045 - Cinctorres</t>
  </si>
  <si>
    <t>12046 - Cirat</t>
  </si>
  <si>
    <t>Total 12046 - Cirat</t>
  </si>
  <si>
    <t>12048 - Cortes de Arenoso</t>
  </si>
  <si>
    <t>Total 12048 - Cortes de Arenoso</t>
  </si>
  <si>
    <t>12049 - Costur</t>
  </si>
  <si>
    <t>Total 12049 - Costur</t>
  </si>
  <si>
    <t>12050 - Coves de Vinromà, les</t>
  </si>
  <si>
    <t>Total 12050 - Coves de Vinromà, les</t>
  </si>
  <si>
    <t>12051 - Culla</t>
  </si>
  <si>
    <t>Total 12051 - Culla</t>
  </si>
  <si>
    <t>12052 - Xert</t>
  </si>
  <si>
    <t>Total 12052 - Xert</t>
  </si>
  <si>
    <t>12053 - Xilxes</t>
  </si>
  <si>
    <t>Total 12053 - Xilxes</t>
  </si>
  <si>
    <t>12055 - Xodos</t>
  </si>
  <si>
    <t>Total 12055 - Xodos</t>
  </si>
  <si>
    <t>12056 - Chóvar</t>
  </si>
  <si>
    <t>Total 12056 - Chóvar</t>
  </si>
  <si>
    <t>12057 - Eslida</t>
  </si>
  <si>
    <t>Total 12057 - Eslida</t>
  </si>
  <si>
    <t>12058 - Espadilla</t>
  </si>
  <si>
    <t>Total 12058 - Espadilla</t>
  </si>
  <si>
    <t>12059 - Fanzara</t>
  </si>
  <si>
    <t>Total 12059 - Fanzara</t>
  </si>
  <si>
    <t>12060 - Figueroles</t>
  </si>
  <si>
    <t>Total 12060 - Figueroles</t>
  </si>
  <si>
    <t>12061 - Forcall</t>
  </si>
  <si>
    <t>Total 12061 - Forcall</t>
  </si>
  <si>
    <t>12063 - Fuente la Reina</t>
  </si>
  <si>
    <t>Total 12063 - Fuente la Reina</t>
  </si>
  <si>
    <t>12064 - Fuentes de Ayódar</t>
  </si>
  <si>
    <t>Total 12064 - Fuentes de Ayódar</t>
  </si>
  <si>
    <t>12065 - Gaibiel</t>
  </si>
  <si>
    <t>Total 12065 - Gaibiel</t>
  </si>
  <si>
    <t>12067 - Geldo</t>
  </si>
  <si>
    <t>Total 12067 - Geldo</t>
  </si>
  <si>
    <t>12068 - Herbés</t>
  </si>
  <si>
    <t>Total 12068 - Herbés</t>
  </si>
  <si>
    <t>12069 - Higueras</t>
  </si>
  <si>
    <t>Total 12069 - Higueras</t>
  </si>
  <si>
    <t>12070 - Jana, la</t>
  </si>
  <si>
    <t>Total 12070 - Jana, la</t>
  </si>
  <si>
    <t>12071 - Jérica</t>
  </si>
  <si>
    <t>Total 12071 - Jérica</t>
  </si>
  <si>
    <t>12072 - Llucena del Cid</t>
  </si>
  <si>
    <t>Total 12072 - Llucena del Cid</t>
  </si>
  <si>
    <t>12073 - Ludiente</t>
  </si>
  <si>
    <t>Total 12073 - Ludiente</t>
  </si>
  <si>
    <t>12074 - Llosa, la</t>
  </si>
  <si>
    <t>Total 12074 - Llosa, la</t>
  </si>
  <si>
    <t>12075 - Mata de Morella, la</t>
  </si>
  <si>
    <t>Total 12075 - Mata de Morella, la</t>
  </si>
  <si>
    <t>12076 - Matet</t>
  </si>
  <si>
    <t>Total 12076 - Matet</t>
  </si>
  <si>
    <t>12077 - Moncofa</t>
  </si>
  <si>
    <t>Total 12077 - Moncofa</t>
  </si>
  <si>
    <t>12078 - Montán</t>
  </si>
  <si>
    <t>Total 12078 - Montán</t>
  </si>
  <si>
    <t>12079 - Montanejos</t>
  </si>
  <si>
    <t>Total 12079 - Montanejos</t>
  </si>
  <si>
    <t>12080 - Morella</t>
  </si>
  <si>
    <t>Total 12080 - Morella</t>
  </si>
  <si>
    <t>12081 - Navajas</t>
  </si>
  <si>
    <t>Total 12081 - Navajas</t>
  </si>
  <si>
    <t>12082 - Nules</t>
  </si>
  <si>
    <t>Total 12082 - Nules</t>
  </si>
  <si>
    <t>12083 - Olocau del Rey</t>
  </si>
  <si>
    <t>Total 12083 - Olocau del Rey</t>
  </si>
  <si>
    <t>12084 - Onda</t>
  </si>
  <si>
    <t>Total 12084 - Onda</t>
  </si>
  <si>
    <t>12085 - Orpesa del Mar</t>
  </si>
  <si>
    <t>Total 12085 - Orpesa del Mar</t>
  </si>
  <si>
    <t>12087 - Palanques</t>
  </si>
  <si>
    <t>Total 12087 - Palanques</t>
  </si>
  <si>
    <t>12088 - Pavías</t>
  </si>
  <si>
    <t>Total 12088 - Pavías</t>
  </si>
  <si>
    <t>12089 - Peníscola</t>
  </si>
  <si>
    <t>Total 12089 - Peníscola</t>
  </si>
  <si>
    <t>12090 - Pina de Montalgrao</t>
  </si>
  <si>
    <t>Total 12090 - Pina de Montalgrao</t>
  </si>
  <si>
    <t>12091 - Portell de Morella</t>
  </si>
  <si>
    <t>Total 12091 - Portell de Morella</t>
  </si>
  <si>
    <t>12092 - Puebla de Arenoso</t>
  </si>
  <si>
    <t>Total 12092 - Puebla de Arenoso</t>
  </si>
  <si>
    <t>12093 - Pobla de Benifassà, la</t>
  </si>
  <si>
    <t>Total 12093 - Pobla de Benifassà, la</t>
  </si>
  <si>
    <t>12094 - Pobla Tornesa, la</t>
  </si>
  <si>
    <t>Total 12094 - Pobla Tornesa, la</t>
  </si>
  <si>
    <t>12095 - Ribesalbes</t>
  </si>
  <si>
    <t>Total 12095 - Ribesalbes</t>
  </si>
  <si>
    <t>12096 - Rossell</t>
  </si>
  <si>
    <t>Total 12096 - Rossell</t>
  </si>
  <si>
    <t>12097 - Sacañet</t>
  </si>
  <si>
    <t>Total 12097 - Sacañet</t>
  </si>
  <si>
    <t>12098 - Salzadella, la</t>
  </si>
  <si>
    <t>Total 12098 - Salzadella, la</t>
  </si>
  <si>
    <t>12099 - Sant Jordi</t>
  </si>
  <si>
    <t>Total 12099 - Sant Jordi</t>
  </si>
  <si>
    <t>12100 - Sant Mateu</t>
  </si>
  <si>
    <t>Total 12100 - Sant Mateu</t>
  </si>
  <si>
    <t>12101 - San Rafael del Río</t>
  </si>
  <si>
    <t>Total 12101 - San Rafael del Río</t>
  </si>
  <si>
    <t>12102 - Santa Magdalena de Pulpis</t>
  </si>
  <si>
    <t>Total 12102 - Santa Magdalena de Pulpis</t>
  </si>
  <si>
    <t>12103 - Serratella, la</t>
  </si>
  <si>
    <t>Total 12103 - Serratella, la</t>
  </si>
  <si>
    <t>12104 - Segorbe</t>
  </si>
  <si>
    <t>Total 12104 - Segorbe</t>
  </si>
  <si>
    <t>12105 - Sierra Engarcerán</t>
  </si>
  <si>
    <t>Total 12105 - Sierra Engarcerán</t>
  </si>
  <si>
    <t>12106 - Soneja</t>
  </si>
  <si>
    <t>Total 12106 - Soneja</t>
  </si>
  <si>
    <t>12107 - Sot de Ferrer</t>
  </si>
  <si>
    <t>Total 12107 - Sot de Ferrer</t>
  </si>
  <si>
    <t>12108 - Suera</t>
  </si>
  <si>
    <t>Total 12108 - Suera</t>
  </si>
  <si>
    <t>12109 - Tales</t>
  </si>
  <si>
    <t>Total 12109 - Tales</t>
  </si>
  <si>
    <t>12110 - Teresa</t>
  </si>
  <si>
    <t>Total 12110 - Teresa</t>
  </si>
  <si>
    <t>12111 - Tírig</t>
  </si>
  <si>
    <t>Total 12111 - Tírig</t>
  </si>
  <si>
    <t>12112 - Todolella</t>
  </si>
  <si>
    <t>Total 12112 - Todolella</t>
  </si>
  <si>
    <t>12113 - Toga</t>
  </si>
  <si>
    <t>Total 12113 - Toga</t>
  </si>
  <si>
    <t>12114 - Torás</t>
  </si>
  <si>
    <t>Total 12114 - Torás</t>
  </si>
  <si>
    <t>12115 - Toro, El</t>
  </si>
  <si>
    <t>Total 12115 - Toro, El</t>
  </si>
  <si>
    <t>12116 - Torralba del Pinar</t>
  </si>
  <si>
    <t>Total 12116 - Torralba del Pinar</t>
  </si>
  <si>
    <t>12117 - Torreblanca</t>
  </si>
  <si>
    <t>Total 12117 - Torreblanca</t>
  </si>
  <si>
    <t>12118 - Torrechiva</t>
  </si>
  <si>
    <t>Total 12118 - Torrechiva</t>
  </si>
  <si>
    <t>12119 - Torre d'En Besora, la</t>
  </si>
  <si>
    <t>Total 12119 - Torre d'En Besora, la</t>
  </si>
  <si>
    <t>12120 - Torre d'en Doménec, la</t>
  </si>
  <si>
    <t>Total 12120 - Torre d'en Doménec, la</t>
  </si>
  <si>
    <t>12121 - Traiguera</t>
  </si>
  <si>
    <t>Total 12121 - Traiguera</t>
  </si>
  <si>
    <t>12122 - Useres, les</t>
  </si>
  <si>
    <t>Total 12122 - Useres, les</t>
  </si>
  <si>
    <t>12123 - Vallat</t>
  </si>
  <si>
    <t>Total 12123 - Vallat</t>
  </si>
  <si>
    <t>12124 - Vall d'Alba</t>
  </si>
  <si>
    <t>Total 12124 - Vall d'Alba</t>
  </si>
  <si>
    <t>12125 - Vall de Almonacid</t>
  </si>
  <si>
    <t>Total 12125 - Vall de Almonacid</t>
  </si>
  <si>
    <t>12126 - Vall d'Uixó, la</t>
  </si>
  <si>
    <t>Total 12126 - Vall d'Uixó, la</t>
  </si>
  <si>
    <t>12127 - Vallibona</t>
  </si>
  <si>
    <t>Total 12127 - Vallibona</t>
  </si>
  <si>
    <t>12128 - Vilafamés</t>
  </si>
  <si>
    <t>Total 12128 - Vilafamés</t>
  </si>
  <si>
    <t>12129 - Vilafranca del Cid</t>
  </si>
  <si>
    <t>Total 12129 - Vilafranca del Cid</t>
  </si>
  <si>
    <t>12130 - Villahermosa del Río</t>
  </si>
  <si>
    <t>Total 12130 - Villahermosa del Río</t>
  </si>
  <si>
    <t>12131 - Villamalur</t>
  </si>
  <si>
    <t>Total 12131 - Villamalur</t>
  </si>
  <si>
    <t>12132 - Vilanova d'Alcolea</t>
  </si>
  <si>
    <t>Total 12132 - Vilanova d'Alcolea</t>
  </si>
  <si>
    <t>12133 - Villanueva de Viver</t>
  </si>
  <si>
    <t>Total 12133 - Villanueva de Viver</t>
  </si>
  <si>
    <t>12134 - Vilar de Canes</t>
  </si>
  <si>
    <t>Total 12134 - Vilar de Canes</t>
  </si>
  <si>
    <t>12135 - Vila-real</t>
  </si>
  <si>
    <t>Total 12135 - Vila-real</t>
  </si>
  <si>
    <t>12136 - Vilavella, la</t>
  </si>
  <si>
    <t>Total 12136 - Vilavella, la</t>
  </si>
  <si>
    <t>12137 - Villores</t>
  </si>
  <si>
    <t>Total 12137 - Villores</t>
  </si>
  <si>
    <t>12138 - Vinaròs</t>
  </si>
  <si>
    <t>Total 12138 - Vinaròs</t>
  </si>
  <si>
    <t>12139 - Vistabella del Maestrat</t>
  </si>
  <si>
    <t>Total 12139 - Vistabella del Maestrat</t>
  </si>
  <si>
    <t>12140 - Viver</t>
  </si>
  <si>
    <t>Total 12140 - Viver</t>
  </si>
  <si>
    <t>12141 - Zorita del Maestrazgo</t>
  </si>
  <si>
    <t>Total 12141 - Zorita del Maestrazgo</t>
  </si>
  <si>
    <t>12142 - Zucaina</t>
  </si>
  <si>
    <t>Total 12142 - Zucaina</t>
  </si>
  <si>
    <t>12901 - Alqueries, les</t>
  </si>
  <si>
    <t>Total 12901 - Alqueries, les</t>
  </si>
  <si>
    <t>12902 - Sant Joan de Moró</t>
  </si>
  <si>
    <t>Total 12902 - Sant Joan de Moró</t>
  </si>
  <si>
    <t>46001 - Ademuz</t>
  </si>
  <si>
    <t>Total 46001 - Ademuz</t>
  </si>
  <si>
    <t>46002 - Ador</t>
  </si>
  <si>
    <t>Total 46002 - Ador</t>
  </si>
  <si>
    <t>46003 - Atzeneta d'Albaida</t>
  </si>
  <si>
    <t>Total 46003 - Atzeneta d'Albaida</t>
  </si>
  <si>
    <t>46004 - Agullent</t>
  </si>
  <si>
    <t>Total 46004 - Agullent</t>
  </si>
  <si>
    <t>46005 - Alaquàs</t>
  </si>
  <si>
    <t>Total 46005 - Alaquàs</t>
  </si>
  <si>
    <t>46006 - Albaida</t>
  </si>
  <si>
    <t>Total 46006 - Albaida</t>
  </si>
  <si>
    <t>46007 - Albal</t>
  </si>
  <si>
    <t>Total 46007 - Albal</t>
  </si>
  <si>
    <t>46008 - Albalat de la Ribera</t>
  </si>
  <si>
    <t>Total 46008 - Albalat de la Ribera</t>
  </si>
  <si>
    <t>46009 - Albalat dels Sorells</t>
  </si>
  <si>
    <t>Total 46009 - Albalat dels Sorells</t>
  </si>
  <si>
    <t>46010 - Albalat dels Tarongers</t>
  </si>
  <si>
    <t>Total 46010 - Albalat dels Tarongers</t>
  </si>
  <si>
    <t>46011 - Alberic</t>
  </si>
  <si>
    <t>Total 46011 - Alberic</t>
  </si>
  <si>
    <t>46012 - Alborache</t>
  </si>
  <si>
    <t>Total 46012 - Alborache</t>
  </si>
  <si>
    <t>46013 - Alboraia</t>
  </si>
  <si>
    <t>Total 46013 - Alboraia</t>
  </si>
  <si>
    <t>46014 - Albuixech</t>
  </si>
  <si>
    <t>Total 46014 - Albuixech</t>
  </si>
  <si>
    <t>46015 - Alcàsser</t>
  </si>
  <si>
    <t>Total 46015 - Alcàsser</t>
  </si>
  <si>
    <t>46016 - Alcàntera de Xúquer</t>
  </si>
  <si>
    <t>Total 46016 - Alcàntera de Xúquer</t>
  </si>
  <si>
    <t>46017 - Alzira</t>
  </si>
  <si>
    <t>Total 46017 - Alzira</t>
  </si>
  <si>
    <t>46018 - Alcublas</t>
  </si>
  <si>
    <t>Total 46018 - Alcublas</t>
  </si>
  <si>
    <t>46019 - Alcúdia, l'</t>
  </si>
  <si>
    <t>Total 46019 - Alcúdia, l'</t>
  </si>
  <si>
    <t>46020 - Alcúdia de Crespins, l'</t>
  </si>
  <si>
    <t>Total 46020 - Alcúdia de Crespins, l'</t>
  </si>
  <si>
    <t>46021 - Aldaia</t>
  </si>
  <si>
    <t>Total 46021 - Aldaia</t>
  </si>
  <si>
    <t>46022 - Alfafar</t>
  </si>
  <si>
    <t>Total 46022 - Alfafar</t>
  </si>
  <si>
    <t>46023 - Alfauir</t>
  </si>
  <si>
    <t>Total 46023 - Alfauir</t>
  </si>
  <si>
    <t>46024 - Alfara de la Baronia</t>
  </si>
  <si>
    <t>Total 46024 - Alfara de la Baronia</t>
  </si>
  <si>
    <t>46025 - Alfara del Patriarca</t>
  </si>
  <si>
    <t>Total 46025 - Alfara del Patriarca</t>
  </si>
  <si>
    <t>46026 - Alfarp</t>
  </si>
  <si>
    <t>Total 46026 - Alfarp</t>
  </si>
  <si>
    <t>46027 - Alfarrasí</t>
  </si>
  <si>
    <t>Total 46027 - Alfarrasí</t>
  </si>
  <si>
    <t>46028 - Algar de Palancia</t>
  </si>
  <si>
    <t>Total 46028 - Algar de Palancia</t>
  </si>
  <si>
    <t>46029 - Algemesí</t>
  </si>
  <si>
    <t>Total 46029 - Algemesí</t>
  </si>
  <si>
    <t>46030 - Algímia d'Alfara</t>
  </si>
  <si>
    <t>Total 46030 - Algímia d'Alfara</t>
  </si>
  <si>
    <t>46031 - Alginet</t>
  </si>
  <si>
    <t>Total 46031 - Alginet</t>
  </si>
  <si>
    <t>46032 - Almàssera</t>
  </si>
  <si>
    <t>Total 46032 - Almàssera</t>
  </si>
  <si>
    <t>46033 - Almiserà</t>
  </si>
  <si>
    <t>Total 46033 - Almiserà</t>
  </si>
  <si>
    <t>46034 - Almoines</t>
  </si>
  <si>
    <t>Total 46034 - Almoines</t>
  </si>
  <si>
    <t>46035 - Almussafes</t>
  </si>
  <si>
    <t>Total 46035 - Almussafes</t>
  </si>
  <si>
    <t>46036 - Alpuente</t>
  </si>
  <si>
    <t>Total 46036 - Alpuente</t>
  </si>
  <si>
    <t>46037 - Alqueria de la Comtessa, l'</t>
  </si>
  <si>
    <t>Total 46037 - Alqueria de la Comtessa, l'</t>
  </si>
  <si>
    <t>46038 - Andilla</t>
  </si>
  <si>
    <t>Total 46038 - Andilla</t>
  </si>
  <si>
    <t>46039 - Anna</t>
  </si>
  <si>
    <t>Total 46039 - Anna</t>
  </si>
  <si>
    <t>46040 - Antella</t>
  </si>
  <si>
    <t>Total 46040 - Antella</t>
  </si>
  <si>
    <t>46041 - Aras de los Olmos</t>
  </si>
  <si>
    <t>Total 46041 - Aras de los Olmos</t>
  </si>
  <si>
    <t>46042 - Aielo de Malferit</t>
  </si>
  <si>
    <t>Total 46042 - Aielo de Malferit</t>
  </si>
  <si>
    <t>46043 - Aielo de Rugat</t>
  </si>
  <si>
    <t>Total 46043 - Aielo de Rugat</t>
  </si>
  <si>
    <t>46044 - Ayora</t>
  </si>
  <si>
    <t>Total 46044 - Ayora</t>
  </si>
  <si>
    <t>46045 - Barxeta</t>
  </si>
  <si>
    <t>Total 46045 - Barxeta</t>
  </si>
  <si>
    <t>46046 - Barx</t>
  </si>
  <si>
    <t>Total 46046 - Barx</t>
  </si>
  <si>
    <t>46047 - Bèlgida</t>
  </si>
  <si>
    <t>Total 46047 - Bèlgida</t>
  </si>
  <si>
    <t>46048 - Bellreguard</t>
  </si>
  <si>
    <t>Total 46048 - Bellreguard</t>
  </si>
  <si>
    <t>46049 - Bellús</t>
  </si>
  <si>
    <t>Total 46049 - Bellús</t>
  </si>
  <si>
    <t>46050 - Benagéber</t>
  </si>
  <si>
    <t>Total 46050 - Benagéber</t>
  </si>
  <si>
    <t>46051 - Benaguasil</t>
  </si>
  <si>
    <t>Total 46051 - Benaguasil</t>
  </si>
  <si>
    <t>46052 - Benavites</t>
  </si>
  <si>
    <t>Total 46052 - Benavites</t>
  </si>
  <si>
    <t>46053 - Beneixida</t>
  </si>
  <si>
    <t>Total 46053 - Beneixida</t>
  </si>
  <si>
    <t>46054 - Benetússer</t>
  </si>
  <si>
    <t>Total 46054 - Benetússer</t>
  </si>
  <si>
    <t>46055 - Beniarjó</t>
  </si>
  <si>
    <t>Total 46055 - Beniarjó</t>
  </si>
  <si>
    <t>46056 - Beniatjar</t>
  </si>
  <si>
    <t>Total 46056 - Beniatjar</t>
  </si>
  <si>
    <t>46057 - Benicolet</t>
  </si>
  <si>
    <t>Total 46057 - Benicolet</t>
  </si>
  <si>
    <t>46058 - Benifairó de les Valls</t>
  </si>
  <si>
    <t>Total 46058 - Benifairó de les Valls</t>
  </si>
  <si>
    <t>46059 - Benifairó de la Valldigna</t>
  </si>
  <si>
    <t>Total 46059 - Benifairó de la Valldigna</t>
  </si>
  <si>
    <t>46060 - Benifaió</t>
  </si>
  <si>
    <t>Total 46060 - Benifaió</t>
  </si>
  <si>
    <t>46061 - Beniflá</t>
  </si>
  <si>
    <t>Total 46061 - Beniflá</t>
  </si>
  <si>
    <t>46062 - Benigànim</t>
  </si>
  <si>
    <t>Total 46062 - Benigànim</t>
  </si>
  <si>
    <t>46063 - Benimodo</t>
  </si>
  <si>
    <t>Total 46063 - Benimodo</t>
  </si>
  <si>
    <t>46064 - Benimuslem</t>
  </si>
  <si>
    <t>Total 46064 - Benimuslem</t>
  </si>
  <si>
    <t>46065 - Beniparrell</t>
  </si>
  <si>
    <t>Total 46065 - Beniparrell</t>
  </si>
  <si>
    <t>46066 - Benirredrà</t>
  </si>
  <si>
    <t>Total 46066 - Benirredrà</t>
  </si>
  <si>
    <t>46067 - Benissanó</t>
  </si>
  <si>
    <t>Total 46067 - Benissanó</t>
  </si>
  <si>
    <t>46068 - Benissoda</t>
  </si>
  <si>
    <t>Total 46068 - Benissoda</t>
  </si>
  <si>
    <t>46069 - Benissuera</t>
  </si>
  <si>
    <t>Total 46069 - Benissuera</t>
  </si>
  <si>
    <t>46070 - Bétera</t>
  </si>
  <si>
    <t>Total 46070 - Bétera</t>
  </si>
  <si>
    <t>46071 - Bicorp</t>
  </si>
  <si>
    <t>Total 46071 - Bicorp</t>
  </si>
  <si>
    <t>46072 - Bocairent</t>
  </si>
  <si>
    <t>Total 46072 - Bocairent</t>
  </si>
  <si>
    <t>46073 - Bolbaite</t>
  </si>
  <si>
    <t>Total 46073 - Bolbaite</t>
  </si>
  <si>
    <t>46074 - Bonrepòs i Mirambell</t>
  </si>
  <si>
    <t>Total 46074 - Bonrepòs i Mirambell</t>
  </si>
  <si>
    <t>46075 - Bufali</t>
  </si>
  <si>
    <t>Total 46075 - Bufali</t>
  </si>
  <si>
    <t>46076 - Bugarra</t>
  </si>
  <si>
    <t>Total 46076 - Bugarra</t>
  </si>
  <si>
    <t>46077 - Buñol</t>
  </si>
  <si>
    <t>Total 46077 - Buñol</t>
  </si>
  <si>
    <t>46078 - Burjassot</t>
  </si>
  <si>
    <t>Total 46078 - Burjassot</t>
  </si>
  <si>
    <t>46079 - Calles</t>
  </si>
  <si>
    <t>Total 46079 - Calles</t>
  </si>
  <si>
    <t>46080 - Camporrobles</t>
  </si>
  <si>
    <t>Total 46080 - Camporrobles</t>
  </si>
  <si>
    <t>46081 - Canals</t>
  </si>
  <si>
    <t>Total 46081 - Canals</t>
  </si>
  <si>
    <t>46082 - Canet d'En Berenguer</t>
  </si>
  <si>
    <t>Total 46082 - Canet d'En Berenguer</t>
  </si>
  <si>
    <t>46083 - Carcaixent</t>
  </si>
  <si>
    <t>Total 46083 - Carcaixent</t>
  </si>
  <si>
    <t>46084 - Càrcer</t>
  </si>
  <si>
    <t>Total 46084 - Càrcer</t>
  </si>
  <si>
    <t>46085 - Carlet</t>
  </si>
  <si>
    <t>Total 46085 - Carlet</t>
  </si>
  <si>
    <t>46086 - Carrícola</t>
  </si>
  <si>
    <t>Total 46086 - Carrícola</t>
  </si>
  <si>
    <t>46087 - Casas Altas</t>
  </si>
  <si>
    <t>Total 46087 - Casas Altas</t>
  </si>
  <si>
    <t>46088 - Casas Bajas</t>
  </si>
  <si>
    <t>Total 46088 - Casas Bajas</t>
  </si>
  <si>
    <t>46089 - Casinos</t>
  </si>
  <si>
    <t>Total 46089 - Casinos</t>
  </si>
  <si>
    <t>46090 - Castelló de Rugat</t>
  </si>
  <si>
    <t>Total 46090 - Castelló de Rugat</t>
  </si>
  <si>
    <t>46091 - Castellonet de la Conquesta</t>
  </si>
  <si>
    <t>Total 46091 - Castellonet de la Conquesta</t>
  </si>
  <si>
    <t>46092 - Castielfabib</t>
  </si>
  <si>
    <t>Total 46092 - Castielfabib</t>
  </si>
  <si>
    <t>46093 - Catadau</t>
  </si>
  <si>
    <t>Total 46093 - Catadau</t>
  </si>
  <si>
    <t>46094 - Catarroja</t>
  </si>
  <si>
    <t>Total 46094 - Catarroja</t>
  </si>
  <si>
    <t>46095 - Caudete de las Fuentes</t>
  </si>
  <si>
    <t>Total 46095 - Caudete de las Fuentes</t>
  </si>
  <si>
    <t>46096 - Cerdà</t>
  </si>
  <si>
    <t>Total 46096 - Cerdà</t>
  </si>
  <si>
    <t>46097 - Cofrentes</t>
  </si>
  <si>
    <t>Total 46097 - Cofrentes</t>
  </si>
  <si>
    <t>46098 - Corbera</t>
  </si>
  <si>
    <t>Total 46098 - Corbera</t>
  </si>
  <si>
    <t>46099 - Cortes de Pallás</t>
  </si>
  <si>
    <t>Total 46099 - Cortes de Pallás</t>
  </si>
  <si>
    <t>46100 - Cotes</t>
  </si>
  <si>
    <t>Total 46100 - Cotes</t>
  </si>
  <si>
    <t>46101 - Quart de les Valls</t>
  </si>
  <si>
    <t>Total 46101 - Quart de les Valls</t>
  </si>
  <si>
    <t>46102 - Quart de Poblet</t>
  </si>
  <si>
    <t>Total 46102 - Quart de Poblet</t>
  </si>
  <si>
    <t>46103 - Quartell</t>
  </si>
  <si>
    <t>Total 46103 - Quartell</t>
  </si>
  <si>
    <t>46104 - Quatretonda</t>
  </si>
  <si>
    <t>Total 46104 - Quatretonda</t>
  </si>
  <si>
    <t>46105 - Cullera</t>
  </si>
  <si>
    <t>Total 46105 - Cullera</t>
  </si>
  <si>
    <t>46106 - Chelva</t>
  </si>
  <si>
    <t>Total 46106 - Chelva</t>
  </si>
  <si>
    <t>46107 - Chella</t>
  </si>
  <si>
    <t>Total 46107 - Chella</t>
  </si>
  <si>
    <t>46108 - Chera</t>
  </si>
  <si>
    <t>Total 46108 - Chera</t>
  </si>
  <si>
    <t>46109 - Cheste</t>
  </si>
  <si>
    <t>Total 46109 - Cheste</t>
  </si>
  <si>
    <t>46110 - Xirivella</t>
  </si>
  <si>
    <t>Total 46110 - Xirivella</t>
  </si>
  <si>
    <t>46111 - Chiva</t>
  </si>
  <si>
    <t>Total 46111 - Chiva</t>
  </si>
  <si>
    <t>46112 - Chulilla</t>
  </si>
  <si>
    <t>Total 46112 - Chulilla</t>
  </si>
  <si>
    <t>46113 - Daimús</t>
  </si>
  <si>
    <t>Total 46113 - Daimús</t>
  </si>
  <si>
    <t>46114 - Domeño</t>
  </si>
  <si>
    <t>Total 46114 - Domeño</t>
  </si>
  <si>
    <t>46115 - Dos Aguas</t>
  </si>
  <si>
    <t>Total 46115 - Dos Aguas</t>
  </si>
  <si>
    <t>46116 - Eliana, l'</t>
  </si>
  <si>
    <t>Total 46116 - Eliana, l'</t>
  </si>
  <si>
    <t>46117 - Emperador</t>
  </si>
  <si>
    <t>Total 46117 - Emperador</t>
  </si>
  <si>
    <t>46118 - Enguera</t>
  </si>
  <si>
    <t>Total 46118 - Enguera</t>
  </si>
  <si>
    <t>46119 - Ènova, l'</t>
  </si>
  <si>
    <t>Total 46119 - Ènova, l'</t>
  </si>
  <si>
    <t>46120 - Estivella</t>
  </si>
  <si>
    <t>Total 46120 - Estivella</t>
  </si>
  <si>
    <t>46121 - Estubeny</t>
  </si>
  <si>
    <t>Total 46121 - Estubeny</t>
  </si>
  <si>
    <t>46122 - Faura</t>
  </si>
  <si>
    <t>Total 46122 - Faura</t>
  </si>
  <si>
    <t>46123 - Favara</t>
  </si>
  <si>
    <t>Total 46123 - Favara</t>
  </si>
  <si>
    <t>46124 - Fontanars dels Alforins</t>
  </si>
  <si>
    <t>Total 46124 - Fontanars dels Alforins</t>
  </si>
  <si>
    <t>46125 - Fortaleny</t>
  </si>
  <si>
    <t>Total 46125 - Fortaleny</t>
  </si>
  <si>
    <t>46126 - Foios</t>
  </si>
  <si>
    <t>Total 46126 - Foios</t>
  </si>
  <si>
    <t>46127 - Font d'En Carròs, la</t>
  </si>
  <si>
    <t>Total 46127 - Font d'En Carròs, la</t>
  </si>
  <si>
    <t>46128 - Font de la Figuera, la</t>
  </si>
  <si>
    <t>Total 46128 - Font de la Figuera, la</t>
  </si>
  <si>
    <t>46129 - Fuenterrobles</t>
  </si>
  <si>
    <t>Total 46129 - Fuenterrobles</t>
  </si>
  <si>
    <t>46130 - Gavarda</t>
  </si>
  <si>
    <t>Total 46130 - Gavarda</t>
  </si>
  <si>
    <t>46131 - Gandia</t>
  </si>
  <si>
    <t>Total 46131 - Gandia</t>
  </si>
  <si>
    <t>46132 - Genovés, el</t>
  </si>
  <si>
    <t>Total 46132 - Genovés, el</t>
  </si>
  <si>
    <t>46133 - Gestalgar</t>
  </si>
  <si>
    <t>Total 46133 - Gestalgar</t>
  </si>
  <si>
    <t>46134 - Gilet</t>
  </si>
  <si>
    <t>Total 46134 - Gilet</t>
  </si>
  <si>
    <t>46135 - Godella</t>
  </si>
  <si>
    <t>Total 46135 - Godella</t>
  </si>
  <si>
    <t>46136 - Godelleta</t>
  </si>
  <si>
    <t>Total 46136 - Godelleta</t>
  </si>
  <si>
    <t>46137 - Granja de la Costera, la</t>
  </si>
  <si>
    <t>Total 46137 - Granja de la Costera, la</t>
  </si>
  <si>
    <t>46138 - Guadasséquies</t>
  </si>
  <si>
    <t>Total 46138 - Guadasséquies</t>
  </si>
  <si>
    <t>46139 - Guadassuar</t>
  </si>
  <si>
    <t>Total 46139 - Guadassuar</t>
  </si>
  <si>
    <t>46140 - Guardamar de la Safor</t>
  </si>
  <si>
    <t>Total 46140 - Guardamar de la Safor</t>
  </si>
  <si>
    <t>46141 - Higueruelas</t>
  </si>
  <si>
    <t>Total 46141 - Higueruelas</t>
  </si>
  <si>
    <t>46142 - Jalance</t>
  </si>
  <si>
    <t>Total 46142 - Jalance</t>
  </si>
  <si>
    <t>46143 - Xeraco</t>
  </si>
  <si>
    <t>Total 46143 - Xeraco</t>
  </si>
  <si>
    <t>46144 - Jarafuel</t>
  </si>
  <si>
    <t>Total 46144 - Jarafuel</t>
  </si>
  <si>
    <t>46145 - Xàtiva</t>
  </si>
  <si>
    <t>Total 46145 - Xàtiva</t>
  </si>
  <si>
    <t>46146 - Xeresa</t>
  </si>
  <si>
    <t>Total 46146 - Xeresa</t>
  </si>
  <si>
    <t>46147 - Llíria</t>
  </si>
  <si>
    <t>Total 46147 - Llíria</t>
  </si>
  <si>
    <t>46148 - Loriguilla</t>
  </si>
  <si>
    <t>Total 46148 - Loriguilla</t>
  </si>
  <si>
    <t>46149 - Losa del Obispo</t>
  </si>
  <si>
    <t>Total 46149 - Losa del Obispo</t>
  </si>
  <si>
    <t>46150 - Llutxent</t>
  </si>
  <si>
    <t>Total 46150 - Llutxent</t>
  </si>
  <si>
    <t>46151 - Llocnou d'En Fenollet</t>
  </si>
  <si>
    <t>Total 46151 - Llocnou d'En Fenollet</t>
  </si>
  <si>
    <t>46152 - Llocnou de la Corona</t>
  </si>
  <si>
    <t>Total 46152 - Llocnou de la Corona</t>
  </si>
  <si>
    <t>46153 - Llocnou de Sant Jeroni</t>
  </si>
  <si>
    <t>Total 46153 - Llocnou de Sant Jeroni</t>
  </si>
  <si>
    <t>46154 - Llanera de Ranes</t>
  </si>
  <si>
    <t>Total 46154 - Llanera de Ranes</t>
  </si>
  <si>
    <t>46155 - Llaurí</t>
  </si>
  <si>
    <t>Total 46155 - Llaurí</t>
  </si>
  <si>
    <t>46156 - Llombai</t>
  </si>
  <si>
    <t>Total 46156 - Llombai</t>
  </si>
  <si>
    <t>46157 - Llosa de Ranes, la</t>
  </si>
  <si>
    <t>Total 46157 - Llosa de Ranes, la</t>
  </si>
  <si>
    <t>46158 - Macastre</t>
  </si>
  <si>
    <t>Total 46158 - Macastre</t>
  </si>
  <si>
    <t>46159 - Manises</t>
  </si>
  <si>
    <t>Total 46159 - Manises</t>
  </si>
  <si>
    <t>46160 - Manuel</t>
  </si>
  <si>
    <t>Total 46160 - Manuel</t>
  </si>
  <si>
    <t>46161 - Marines</t>
  </si>
  <si>
    <t>Total 46161 - Marines</t>
  </si>
  <si>
    <t>46162 - Massalavés</t>
  </si>
  <si>
    <t>Total 46162 - Massalavés</t>
  </si>
  <si>
    <t>46163 - Massalfassar</t>
  </si>
  <si>
    <t>Total 46163 - Massalfassar</t>
  </si>
  <si>
    <t>46164 - Massamagrell</t>
  </si>
  <si>
    <t>Total 46164 - Massamagrell</t>
  </si>
  <si>
    <t>46165 - Massanassa</t>
  </si>
  <si>
    <t>Total 46165 - Massanassa</t>
  </si>
  <si>
    <t>46166 - Meliana</t>
  </si>
  <si>
    <t>Total 46166 - Meliana</t>
  </si>
  <si>
    <t>46167 - Millares</t>
  </si>
  <si>
    <t>Total 46167 - Millares</t>
  </si>
  <si>
    <t>46168 - Miramar</t>
  </si>
  <si>
    <t>Total 46168 - Miramar</t>
  </si>
  <si>
    <t>46169 - Mislata</t>
  </si>
  <si>
    <t>Total 46169 - Mislata</t>
  </si>
  <si>
    <t>46170 - Moixent</t>
  </si>
  <si>
    <t>Total 46170 - Moixent</t>
  </si>
  <si>
    <t>46171 - Moncada</t>
  </si>
  <si>
    <t>Total 46171 - Moncada</t>
  </si>
  <si>
    <t>46172 - Montserrat</t>
  </si>
  <si>
    <t>Total 46172 - Montserrat</t>
  </si>
  <si>
    <t>46173 - Montaverner</t>
  </si>
  <si>
    <t>Total 46173 - Montaverner</t>
  </si>
  <si>
    <t>46174 - Montesa</t>
  </si>
  <si>
    <t>Total 46174 - Montesa</t>
  </si>
  <si>
    <t>46175 - Montitxelvo</t>
  </si>
  <si>
    <t>Total 46175 - Montitxelvo</t>
  </si>
  <si>
    <t>46176 - Montroi</t>
  </si>
  <si>
    <t>Total 46176 - Montroi</t>
  </si>
  <si>
    <t>46177 - Museros</t>
  </si>
  <si>
    <t>Total 46177 - Museros</t>
  </si>
  <si>
    <t>46178 - Nàquera</t>
  </si>
  <si>
    <t>Total 46178 - Nàquera</t>
  </si>
  <si>
    <t>46179 - Navarrés</t>
  </si>
  <si>
    <t>Total 46179 - Navarrés</t>
  </si>
  <si>
    <t>46180 - Novetlè</t>
  </si>
  <si>
    <t>Total 46180 - Novetlè</t>
  </si>
  <si>
    <t>46181 - Oliva</t>
  </si>
  <si>
    <t>Total 46181 - Oliva</t>
  </si>
  <si>
    <t>46182 - Olocau</t>
  </si>
  <si>
    <t>Total 46182 - Olocau</t>
  </si>
  <si>
    <t>46183 - Olleria, l'</t>
  </si>
  <si>
    <t>Total 46183 - Olleria, l'</t>
  </si>
  <si>
    <t>46184 - Ontinyent</t>
  </si>
  <si>
    <t>Total 46184 - Ontinyent</t>
  </si>
  <si>
    <t>46185 - Otos</t>
  </si>
  <si>
    <t>Total 46185 - Otos</t>
  </si>
  <si>
    <t>46186 - Paiporta</t>
  </si>
  <si>
    <t>Total 46186 - Paiporta</t>
  </si>
  <si>
    <t>46187 - Palma de Gandía</t>
  </si>
  <si>
    <t>Total 46187 - Palma de Gandía</t>
  </si>
  <si>
    <t>46188 - Palmera</t>
  </si>
  <si>
    <t>Total 46188 - Palmera</t>
  </si>
  <si>
    <t>46189 - Palomar, el</t>
  </si>
  <si>
    <t>Total 46189 - Palomar, el</t>
  </si>
  <si>
    <t>46190 - Paterna</t>
  </si>
  <si>
    <t>Total 46190 - Paterna</t>
  </si>
  <si>
    <t>46191 - Pedralba</t>
  </si>
  <si>
    <t>Total 46191 - Pedralba</t>
  </si>
  <si>
    <t>46192 - Petrés</t>
  </si>
  <si>
    <t>Total 46192 - Petrés</t>
  </si>
  <si>
    <t>46193 - Picanya</t>
  </si>
  <si>
    <t>Total 46193 - Picanya</t>
  </si>
  <si>
    <t>46194 - Picassent</t>
  </si>
  <si>
    <t>Total 46194 - Picassent</t>
  </si>
  <si>
    <t>46195 - Piles</t>
  </si>
  <si>
    <t>Total 46195 - Piles</t>
  </si>
  <si>
    <t>46196 - Pinet</t>
  </si>
  <si>
    <t>Total 46196 - Pinet</t>
  </si>
  <si>
    <t>46197 - Polinyà de Xúquer</t>
  </si>
  <si>
    <t>Total 46197 - Polinyà de Xúquer</t>
  </si>
  <si>
    <t>46198 - Potries</t>
  </si>
  <si>
    <t>Total 46198 - Potries</t>
  </si>
  <si>
    <t>46199 - Pobla de Farnals, la</t>
  </si>
  <si>
    <t>Total 46199 - Pobla de Farnals, la</t>
  </si>
  <si>
    <t>46200 - Pobla del Duc, la</t>
  </si>
  <si>
    <t>Total 46200 - Pobla del Duc, la</t>
  </si>
  <si>
    <t>46201 - Puebla de San Miguel</t>
  </si>
  <si>
    <t>Total 46201 - Puebla de San Miguel</t>
  </si>
  <si>
    <t>46202 - Pobla de Vallbona, la</t>
  </si>
  <si>
    <t>Total 46202 - Pobla de Vallbona, la</t>
  </si>
  <si>
    <t>46203 - Pobla Llarga, la</t>
  </si>
  <si>
    <t>Total 46203 - Pobla Llarga, la</t>
  </si>
  <si>
    <t>46204 - Puig de Santa Maria, el</t>
  </si>
  <si>
    <t>Total 46204 - Puig de Santa Maria, el</t>
  </si>
  <si>
    <t>46205 - Puçol</t>
  </si>
  <si>
    <t>Total 46205 - Puçol</t>
  </si>
  <si>
    <t>46206 - Quesa</t>
  </si>
  <si>
    <t>Total 46206 - Quesa</t>
  </si>
  <si>
    <t>46207 - Rafelbunyol</t>
  </si>
  <si>
    <t>Total 46207 - Rafelbunyol</t>
  </si>
  <si>
    <t>46208 - Rafelcofer</t>
  </si>
  <si>
    <t>Total 46208 - Rafelcofer</t>
  </si>
  <si>
    <t>46209 - Rafelguaraf</t>
  </si>
  <si>
    <t>Total 46209 - Rafelguaraf</t>
  </si>
  <si>
    <t>46210 - Ráfol de Salem</t>
  </si>
  <si>
    <t>Total 46210 - Ráfol de Salem</t>
  </si>
  <si>
    <t>46211 - Real de Gandia, el</t>
  </si>
  <si>
    <t>Total 46211 - Real de Gandia, el</t>
  </si>
  <si>
    <t>46212 - Real</t>
  </si>
  <si>
    <t>Total 46212 - Real</t>
  </si>
  <si>
    <t>46213 - Requena</t>
  </si>
  <si>
    <t>Total 46213 - Requena</t>
  </si>
  <si>
    <t>46214 - Riba-roja de Túria</t>
  </si>
  <si>
    <t>Total 46214 - Riba-roja de Túria</t>
  </si>
  <si>
    <t>46215 - Riola</t>
  </si>
  <si>
    <t>Total 46215 - Riola</t>
  </si>
  <si>
    <t>46216 - Rocafort</t>
  </si>
  <si>
    <t>Total 46216 - Rocafort</t>
  </si>
  <si>
    <t>46217 - Rotglà i Corberà</t>
  </si>
  <si>
    <t>Total 46217 - Rotglà i Corberà</t>
  </si>
  <si>
    <t>46218 - Rótova</t>
  </si>
  <si>
    <t>Total 46218 - Rótova</t>
  </si>
  <si>
    <t>46219 - Rugat</t>
  </si>
  <si>
    <t>Total 46219 - Rugat</t>
  </si>
  <si>
    <t>46220 - Sagunt</t>
  </si>
  <si>
    <t>Total 46220 - Sagunt</t>
  </si>
  <si>
    <t>46221 - Salem</t>
  </si>
  <si>
    <t>Total 46221 - Salem</t>
  </si>
  <si>
    <t>46222 - Sant Joanet</t>
  </si>
  <si>
    <t>Total 46222 - Sant Joanet</t>
  </si>
  <si>
    <t>46223 - Sedaví</t>
  </si>
  <si>
    <t>Total 46223 - Sedaví</t>
  </si>
  <si>
    <t>46224 - Segart</t>
  </si>
  <si>
    <t>Total 46224 - Segart</t>
  </si>
  <si>
    <t>46225 - Sellent</t>
  </si>
  <si>
    <t>Total 46225 - Sellent</t>
  </si>
  <si>
    <t>46226 - Sempere</t>
  </si>
  <si>
    <t>Total 46226 - Sempere</t>
  </si>
  <si>
    <t>46227 - Senyera</t>
  </si>
  <si>
    <t>Total 46227 - Senyera</t>
  </si>
  <si>
    <t>46228 - Serra</t>
  </si>
  <si>
    <t>Total 46228 - Serra</t>
  </si>
  <si>
    <t>46229 - Siete Aguas</t>
  </si>
  <si>
    <t>Total 46229 - Siete Aguas</t>
  </si>
  <si>
    <t>46230 - Silla</t>
  </si>
  <si>
    <t>Total 46230 - Silla</t>
  </si>
  <si>
    <t>46231 - Simat de la Valldigna</t>
  </si>
  <si>
    <t>Total 46231 - Simat de la Valldigna</t>
  </si>
  <si>
    <t>46232 - Sinarcas</t>
  </si>
  <si>
    <t>Total 46232 - Sinarcas</t>
  </si>
  <si>
    <t>46233 - Sollana</t>
  </si>
  <si>
    <t>Total 46233 - Sollana</t>
  </si>
  <si>
    <t>46234 - Sot de Chera</t>
  </si>
  <si>
    <t>Total 46234 - Sot de Chera</t>
  </si>
  <si>
    <t>46235 - Sueca</t>
  </si>
  <si>
    <t>Total 46235 - Sueca</t>
  </si>
  <si>
    <t>46236 - Sumacàrcer</t>
  </si>
  <si>
    <t>Total 46236 - Sumacàrcer</t>
  </si>
  <si>
    <t>46237 - Tavernes Blanques</t>
  </si>
  <si>
    <t>Total 46237 - Tavernes Blanques</t>
  </si>
  <si>
    <t>46238 - Tavernes de la Valldigna</t>
  </si>
  <si>
    <t>Total 46238 - Tavernes de la Valldigna</t>
  </si>
  <si>
    <t>46239 - Teresa de Cofrentes</t>
  </si>
  <si>
    <t>Total 46239 - Teresa de Cofrentes</t>
  </si>
  <si>
    <t>46240 - Terrateig</t>
  </si>
  <si>
    <t>Total 46240 - Terrateig</t>
  </si>
  <si>
    <t>46241 - Titaguas</t>
  </si>
  <si>
    <t>Total 46241 - Titaguas</t>
  </si>
  <si>
    <t>46242 - Torrebaja</t>
  </si>
  <si>
    <t>Total 46242 - Torrebaja</t>
  </si>
  <si>
    <t>46243 - Torrella</t>
  </si>
  <si>
    <t>Total 46243 - Torrella</t>
  </si>
  <si>
    <t>46244 - Torrent</t>
  </si>
  <si>
    <t>Total 46244 - Torrent</t>
  </si>
  <si>
    <t>46245 - Torres Torres</t>
  </si>
  <si>
    <t>Total 46245 - Torres Torres</t>
  </si>
  <si>
    <t>46246 - Tous</t>
  </si>
  <si>
    <t>Total 46246 - Tous</t>
  </si>
  <si>
    <t>46247 - Tuéjar</t>
  </si>
  <si>
    <t>Total 46247 - Tuéjar</t>
  </si>
  <si>
    <t>46248 - Turís</t>
  </si>
  <si>
    <t>Total 46248 - Turís</t>
  </si>
  <si>
    <t>46249 - Utiel</t>
  </si>
  <si>
    <t>Total 46249 - Utiel</t>
  </si>
  <si>
    <t>46250 - València</t>
  </si>
  <si>
    <t>Total 46250 - València</t>
  </si>
  <si>
    <t>46251 - Vallada</t>
  </si>
  <si>
    <t>Total 46251 - Vallada</t>
  </si>
  <si>
    <t>46252 - Vallanca</t>
  </si>
  <si>
    <t>Total 46252 - Vallanca</t>
  </si>
  <si>
    <t>46253 - Vallés</t>
  </si>
  <si>
    <t>Total 46253 - Vallés</t>
  </si>
  <si>
    <t>46254 - Venta del Moro</t>
  </si>
  <si>
    <t>Total 46254 - Venta del Moro</t>
  </si>
  <si>
    <t>46255 - Vilallonga</t>
  </si>
  <si>
    <t>Total 46255 - Vilallonga</t>
  </si>
  <si>
    <t>46256 - Vilamarxant</t>
  </si>
  <si>
    <t>Total 46256 - Vilamarxant</t>
  </si>
  <si>
    <t>46257 - Villanueva de Castellón</t>
  </si>
  <si>
    <t>Total 46257 - Villanueva de Castellón</t>
  </si>
  <si>
    <t>46258 - Villar del Arzobispo</t>
  </si>
  <si>
    <t>Total 46258 - Villar del Arzobispo</t>
  </si>
  <si>
    <t>46259 - Villargordo del Cabriel</t>
  </si>
  <si>
    <t>Total 46259 - Villargordo del Cabriel</t>
  </si>
  <si>
    <t>46260 - Vinalesa</t>
  </si>
  <si>
    <t>Total 46260 - Vinalesa</t>
  </si>
  <si>
    <t>46261 - Yátova</t>
  </si>
  <si>
    <t>Total 46261 - Yátova</t>
  </si>
  <si>
    <t>46262 - Yesa, La</t>
  </si>
  <si>
    <t>Total 46262 - Yesa, La</t>
  </si>
  <si>
    <t>46263 - Zarra</t>
  </si>
  <si>
    <t>Total 46263 - Zarra</t>
  </si>
  <si>
    <t>46902 - Gátova</t>
  </si>
  <si>
    <t>Total 46902 - Gátova</t>
  </si>
  <si>
    <t>46903 - San Antonio de Benagéber</t>
  </si>
  <si>
    <t>Total 46903 - San Antonio de Benagéber</t>
  </si>
  <si>
    <t>46904 - Benicull de Xúquer</t>
  </si>
  <si>
    <t>Total 46904 - Benicull de Xúquer</t>
  </si>
  <si>
    <t>Total Municipi</t>
  </si>
  <si>
    <t>Total general</t>
  </si>
  <si>
    <t>2.1 Autònoms pròpiament dits per sexe i per municipi</t>
  </si>
  <si>
    <t>Sum of 2017</t>
  </si>
  <si>
    <t>Suma de 2023</t>
  </si>
  <si>
    <t xml:space="preserve">   03001 - Atzúbia, l'</t>
  </si>
  <si>
    <t>Hombres</t>
  </si>
  <si>
    <t>Mujeres</t>
  </si>
  <si>
    <t>Total    03001 - Atzúbia, l'</t>
  </si>
  <si>
    <t xml:space="preserve">   03002 - Agost</t>
  </si>
  <si>
    <t>Total    03002 - Agost</t>
  </si>
  <si>
    <t xml:space="preserve">   03003 - Agres</t>
  </si>
  <si>
    <t>Total    03003 - Agres</t>
  </si>
  <si>
    <t xml:space="preserve">   03004 - Aigües</t>
  </si>
  <si>
    <t>Total    03004 - Aigües</t>
  </si>
  <si>
    <t xml:space="preserve">   03005 - Albatera</t>
  </si>
  <si>
    <t>Total    03005 - Albatera</t>
  </si>
  <si>
    <t xml:space="preserve">   03006 - Alcalalí</t>
  </si>
  <si>
    <t>Total    03006 - Alcalalí</t>
  </si>
  <si>
    <t xml:space="preserve">   03007 - Alcosser</t>
  </si>
  <si>
    <t>Total    03007 - Alcosser</t>
  </si>
  <si>
    <t xml:space="preserve">   03008 - Alcoleja</t>
  </si>
  <si>
    <t>Total    03008 - Alcoleja</t>
  </si>
  <si>
    <t xml:space="preserve">   03009 - Alcoi/Alcoy</t>
  </si>
  <si>
    <t>Total    03009 - Alcoi/Alcoy</t>
  </si>
  <si>
    <t xml:space="preserve">   03010 - Alfafara</t>
  </si>
  <si>
    <t>Total    03010 - Alfafara</t>
  </si>
  <si>
    <t xml:space="preserve">   03011 - Alfàs del Pi, l'</t>
  </si>
  <si>
    <t>Total    03011 - Alfàs del Pi, l'</t>
  </si>
  <si>
    <t xml:space="preserve">   03012 - Algorfa</t>
  </si>
  <si>
    <t>Total    03012 - Algorfa</t>
  </si>
  <si>
    <t xml:space="preserve">   03013 - Algueña</t>
  </si>
  <si>
    <t>Total    03013 - Algueña</t>
  </si>
  <si>
    <t xml:space="preserve">   03014 - Alacant/Alicante</t>
  </si>
  <si>
    <t>Total    03014 - Alacant/Alicante</t>
  </si>
  <si>
    <t xml:space="preserve">   03015 - Almoradí</t>
  </si>
  <si>
    <t>Total    03015 - Almoradí</t>
  </si>
  <si>
    <t xml:space="preserve">   03016 - Almudaina</t>
  </si>
  <si>
    <t>Total    03016 - Almudaina</t>
  </si>
  <si>
    <t xml:space="preserve">   03017 - Alqueria d'Asnar, l'</t>
  </si>
  <si>
    <t>Total    03017 - Alqueria d'Asnar, l'</t>
  </si>
  <si>
    <t xml:space="preserve">   03018 - Altea</t>
  </si>
  <si>
    <t>Total    03018 - Altea</t>
  </si>
  <si>
    <t xml:space="preserve">   03019 - Aspe</t>
  </si>
  <si>
    <t>Total    03019 - Aspe</t>
  </si>
  <si>
    <t xml:space="preserve">   03020 - Balones</t>
  </si>
  <si>
    <t>Total    03020 - Balones</t>
  </si>
  <si>
    <t xml:space="preserve">   03021 - Banyeres de Mariola</t>
  </si>
  <si>
    <t>Total    03021 - Banyeres de Mariola</t>
  </si>
  <si>
    <t xml:space="preserve">   03022 - Benasau</t>
  </si>
  <si>
    <t>Total    03022 - Benasau</t>
  </si>
  <si>
    <t xml:space="preserve">   03023 - Beneixama</t>
  </si>
  <si>
    <t>Total    03023 - Beneixama</t>
  </si>
  <si>
    <t xml:space="preserve">   03024 - Benejúzar</t>
  </si>
  <si>
    <t>Total    03024 - Benejúzar</t>
  </si>
  <si>
    <t xml:space="preserve">   03025 - Benferri</t>
  </si>
  <si>
    <t>Total    03025 - Benferri</t>
  </si>
  <si>
    <t xml:space="preserve">   03026 - Beniarbeig</t>
  </si>
  <si>
    <t>Total    03026 - Beniarbeig</t>
  </si>
  <si>
    <t xml:space="preserve">   03027 - Beniardà</t>
  </si>
  <si>
    <t>Total    03027 - Beniardà</t>
  </si>
  <si>
    <t xml:space="preserve">   03028 - Beniarrés</t>
  </si>
  <si>
    <t>Total    03028 - Beniarrés</t>
  </si>
  <si>
    <t xml:space="preserve">   03029 - Benigembla</t>
  </si>
  <si>
    <t>Total    03029 - Benigembla</t>
  </si>
  <si>
    <t xml:space="preserve">   03030 - Benidoleig</t>
  </si>
  <si>
    <t>Total    03030 - Benidoleig</t>
  </si>
  <si>
    <t xml:space="preserve">   03031 - Benidorm</t>
  </si>
  <si>
    <t>Total    03031 - Benidorm</t>
  </si>
  <si>
    <t xml:space="preserve">   03032 - Benifallim</t>
  </si>
  <si>
    <t>Total    03032 - Benifallim</t>
  </si>
  <si>
    <t xml:space="preserve">   03033 - Benifato</t>
  </si>
  <si>
    <t>Total    03033 - Benifato</t>
  </si>
  <si>
    <t xml:space="preserve">   03034 - Benijófar</t>
  </si>
  <si>
    <t>Total    03034 - Benijófar</t>
  </si>
  <si>
    <t xml:space="preserve">   03035 - Benilloba</t>
  </si>
  <si>
    <t>Total    03035 - Benilloba</t>
  </si>
  <si>
    <t xml:space="preserve">   03036 - Benillup</t>
  </si>
  <si>
    <t>Total    03036 - Benillup</t>
  </si>
  <si>
    <t xml:space="preserve">   03037 - Benimantell</t>
  </si>
  <si>
    <t>Total    03037 - Benimantell</t>
  </si>
  <si>
    <t xml:space="preserve">   03038 - Benimarfull</t>
  </si>
  <si>
    <t>Total    03038 - Benimarfull</t>
  </si>
  <si>
    <t xml:space="preserve">   03039 - Benimassot</t>
  </si>
  <si>
    <t>Total    03039 - Benimassot</t>
  </si>
  <si>
    <t xml:space="preserve">   03040 - Benimeli</t>
  </si>
  <si>
    <t>Total    03040 - Benimeli</t>
  </si>
  <si>
    <t xml:space="preserve">   03041 - Benissa</t>
  </si>
  <si>
    <t>Total    03041 - Benissa</t>
  </si>
  <si>
    <t xml:space="preserve">   03042 - Poble Nou de Benitatxell, el/Benitachell</t>
  </si>
  <si>
    <t>Total    03042 - Poble Nou de Benitatxell, el/Benitachell</t>
  </si>
  <si>
    <t xml:space="preserve">   03043 - Biar</t>
  </si>
  <si>
    <t>Total    03043 - Biar</t>
  </si>
  <si>
    <t xml:space="preserve">   03044 - Bigastro</t>
  </si>
  <si>
    <t>Total    03044 - Bigastro</t>
  </si>
  <si>
    <t xml:space="preserve">   03045 - Bolulla</t>
  </si>
  <si>
    <t>Total    03045 - Bolulla</t>
  </si>
  <si>
    <t xml:space="preserve">   03046 - Busot</t>
  </si>
  <si>
    <t>Total    03046 - Busot</t>
  </si>
  <si>
    <t xml:space="preserve">   03047 - Calp</t>
  </si>
  <si>
    <t>Total    03047 - Calp</t>
  </si>
  <si>
    <t xml:space="preserve">   03048 - Callosa d'en Sarrià</t>
  </si>
  <si>
    <t>Total    03048 - Callosa d'en Sarrià</t>
  </si>
  <si>
    <t xml:space="preserve">   03049 - Callosa de Segura</t>
  </si>
  <si>
    <t>Total    03049 - Callosa de Segura</t>
  </si>
  <si>
    <t xml:space="preserve">   03050 - Campello, el</t>
  </si>
  <si>
    <t>Total    03050 - Campello, el</t>
  </si>
  <si>
    <t xml:space="preserve">   03051 - Camp de Mirra, el/Campo de Mirra</t>
  </si>
  <si>
    <t>Total    03051 - Camp de Mirra, el/Campo de Mirra</t>
  </si>
  <si>
    <t xml:space="preserve">   03052 - Cañada</t>
  </si>
  <si>
    <t>Total    03052 - Cañada</t>
  </si>
  <si>
    <t xml:space="preserve">   03053 - Castalla</t>
  </si>
  <si>
    <t>Total    03053 - Castalla</t>
  </si>
  <si>
    <t xml:space="preserve">   03054 - Castell de Castells</t>
  </si>
  <si>
    <t>Total    03054 - Castell de Castells</t>
  </si>
  <si>
    <t xml:space="preserve">   03055 - Catral</t>
  </si>
  <si>
    <t>Total    03055 - Catral</t>
  </si>
  <si>
    <t xml:space="preserve">   03056 - Cocentaina</t>
  </si>
  <si>
    <t>Total    03056 - Cocentaina</t>
  </si>
  <si>
    <t xml:space="preserve">   03057 - Confrides</t>
  </si>
  <si>
    <t>Total    03057 - Confrides</t>
  </si>
  <si>
    <t xml:space="preserve">   03058 - Cox</t>
  </si>
  <si>
    <t>Total    03058 - Cox</t>
  </si>
  <si>
    <t xml:space="preserve">   03059 - Crevillent</t>
  </si>
  <si>
    <t>Total    03059 - Crevillent</t>
  </si>
  <si>
    <t xml:space="preserve">   03060 - Quatretondeta</t>
  </si>
  <si>
    <t>Total    03060 - Quatretondeta</t>
  </si>
  <si>
    <t xml:space="preserve">   03061 - Daya Nueva</t>
  </si>
  <si>
    <t>Total    03061 - Daya Nueva</t>
  </si>
  <si>
    <t xml:space="preserve">   03062 - Daya Vieja</t>
  </si>
  <si>
    <t>Total    03062 - Daya Vieja</t>
  </si>
  <si>
    <t xml:space="preserve">   03063 - Dénia</t>
  </si>
  <si>
    <t>Total    03063 - Dénia</t>
  </si>
  <si>
    <t xml:space="preserve">   03064 - Dolores</t>
  </si>
  <si>
    <t>Total    03064 - Dolores</t>
  </si>
  <si>
    <t xml:space="preserve">   03065 - Elx/Elche</t>
  </si>
  <si>
    <t>Total    03065 - Elx/Elche</t>
  </si>
  <si>
    <t xml:space="preserve">   03066 - Elda</t>
  </si>
  <si>
    <t>Total    03066 - Elda</t>
  </si>
  <si>
    <t xml:space="preserve">   03067 - Fageca</t>
  </si>
  <si>
    <t>Total    03067 - Fageca</t>
  </si>
  <si>
    <t xml:space="preserve">   03068 - Famorca</t>
  </si>
  <si>
    <t>Total    03068 - Famorca</t>
  </si>
  <si>
    <t xml:space="preserve">   03069 - Finestrat</t>
  </si>
  <si>
    <t>Total    03069 - Finestrat</t>
  </si>
  <si>
    <t xml:space="preserve">   03070 - Formentera del Segura</t>
  </si>
  <si>
    <t>Total    03070 - Formentera del Segura</t>
  </si>
  <si>
    <t xml:space="preserve">   03071 - Gata de Gorgos</t>
  </si>
  <si>
    <t>Total    03071 - Gata de Gorgos</t>
  </si>
  <si>
    <t xml:space="preserve">   03072 - Gaianes</t>
  </si>
  <si>
    <t>Total    03072 - Gaianes</t>
  </si>
  <si>
    <t xml:space="preserve">   03073 - Gorga</t>
  </si>
  <si>
    <t>Total    03073 - Gorga</t>
  </si>
  <si>
    <t xml:space="preserve">   03074 - Granja de Rocamora</t>
  </si>
  <si>
    <t>Total    03074 - Granja de Rocamora</t>
  </si>
  <si>
    <t xml:space="preserve">   03075 - Castell de Guadalest, el</t>
  </si>
  <si>
    <t>Total    03075 - Castell de Guadalest, el</t>
  </si>
  <si>
    <t xml:space="preserve">   03076 - Guardamar del Segura</t>
  </si>
  <si>
    <t>Total    03076 - Guardamar del Segura</t>
  </si>
  <si>
    <t xml:space="preserve">   03077 - Fondó de les Neus, el/Hondón de las Nieves</t>
  </si>
  <si>
    <t>Total    03077 - Fondó de les Neus, el/Hondón de las Nieves</t>
  </si>
  <si>
    <t xml:space="preserve">   03078 - Hondón de los Frailes</t>
  </si>
  <si>
    <t>Total    03078 - Hondón de los Frailes</t>
  </si>
  <si>
    <t xml:space="preserve">   03079 - Ibi</t>
  </si>
  <si>
    <t>Total    03079 - Ibi</t>
  </si>
  <si>
    <t xml:space="preserve">   03080 - Jacarilla</t>
  </si>
  <si>
    <t>Total    03080 - Jacarilla</t>
  </si>
  <si>
    <t xml:space="preserve">   03081 - Xaló</t>
  </si>
  <si>
    <t>Total    03081 - Xaló</t>
  </si>
  <si>
    <t xml:space="preserve">   03082 - Xàbia/Jávea</t>
  </si>
  <si>
    <t>Total    03082 - Xàbia/Jávea</t>
  </si>
  <si>
    <t xml:space="preserve">   03083 - Xixona/Jijona</t>
  </si>
  <si>
    <t>Total    03083 - Xixona/Jijona</t>
  </si>
  <si>
    <t xml:space="preserve">   03084 - Orxa, l'/Lorcha</t>
  </si>
  <si>
    <t>Total    03084 - Orxa, l'/Lorcha</t>
  </si>
  <si>
    <t xml:space="preserve">   03085 - Llíber</t>
  </si>
  <si>
    <t>Total    03085 - Llíber</t>
  </si>
  <si>
    <t xml:space="preserve">   03086 - Millena</t>
  </si>
  <si>
    <t>Total    03086 - Millena</t>
  </si>
  <si>
    <t xml:space="preserve">   03088 - Monforte del Cid</t>
  </si>
  <si>
    <t>Total    03088 - Monforte del Cid</t>
  </si>
  <si>
    <t xml:space="preserve">   03089 - Monòver/Monóvar</t>
  </si>
  <si>
    <t>Total    03089 - Monòver/Monóvar</t>
  </si>
  <si>
    <t xml:space="preserve">   03090 - Mutxamel</t>
  </si>
  <si>
    <t>Total    03090 - Mutxamel</t>
  </si>
  <si>
    <t xml:space="preserve">   03091 - Murla</t>
  </si>
  <si>
    <t>Total    03091 - Murla</t>
  </si>
  <si>
    <t xml:space="preserve">   03092 - Muro de Alcoy</t>
  </si>
  <si>
    <t>Total    03092 - Muro de Alcoy</t>
  </si>
  <si>
    <t xml:space="preserve">   03093 - Novelda</t>
  </si>
  <si>
    <t>Total    03093 - Novelda</t>
  </si>
  <si>
    <t xml:space="preserve">   03094 - Nucia, la</t>
  </si>
  <si>
    <t>Total    03094 - Nucia, la</t>
  </si>
  <si>
    <t xml:space="preserve">   03095 - Ondara</t>
  </si>
  <si>
    <t>Total    03095 - Ondara</t>
  </si>
  <si>
    <t xml:space="preserve">   03096 - Onil</t>
  </si>
  <si>
    <t>Total    03096 - Onil</t>
  </si>
  <si>
    <t xml:space="preserve">   03097 - Orba</t>
  </si>
  <si>
    <t>Total    03097 - Orba</t>
  </si>
  <si>
    <t xml:space="preserve">   03098 - Orxeta</t>
  </si>
  <si>
    <t>Total    03098 - Orxeta</t>
  </si>
  <si>
    <t xml:space="preserve">   03099 - Orihuela</t>
  </si>
  <si>
    <t>Total    03099 - Orihuela</t>
  </si>
  <si>
    <t xml:space="preserve">   03100 - Parcent</t>
  </si>
  <si>
    <t>Total    03100 - Parcent</t>
  </si>
  <si>
    <t xml:space="preserve">   03101 - Pedreguer</t>
  </si>
  <si>
    <t>Total    03101 - Pedreguer</t>
  </si>
  <si>
    <t xml:space="preserve">   03102 - Pego</t>
  </si>
  <si>
    <t>Total    03102 - Pego</t>
  </si>
  <si>
    <t xml:space="preserve">   03103 - Penàguila</t>
  </si>
  <si>
    <t>Total    03103 - Penàguila</t>
  </si>
  <si>
    <t xml:space="preserve">   03104 - Petrer</t>
  </si>
  <si>
    <t>Total    03104 - Petrer</t>
  </si>
  <si>
    <t xml:space="preserve">   03105 - Pinós, el/Pinoso</t>
  </si>
  <si>
    <t>Total    03105 - Pinós, el/Pinoso</t>
  </si>
  <si>
    <t xml:space="preserve">   03106 - Planes</t>
  </si>
  <si>
    <t>Total    03106 - Planes</t>
  </si>
  <si>
    <t xml:space="preserve">   03107 - Polop</t>
  </si>
  <si>
    <t>Total    03107 - Polop</t>
  </si>
  <si>
    <t xml:space="preserve">   03109 - Rafal</t>
  </si>
  <si>
    <t>Total    03109 - Rafal</t>
  </si>
  <si>
    <t xml:space="preserve">   03110 - Ràfol d'Almúnia, el</t>
  </si>
  <si>
    <t>Total    03110 - Ràfol d'Almúnia, el</t>
  </si>
  <si>
    <t xml:space="preserve">   03111 - Redován</t>
  </si>
  <si>
    <t>Total    03111 - Redován</t>
  </si>
  <si>
    <t xml:space="preserve">   03112 - Relleu</t>
  </si>
  <si>
    <t>Total    03112 - Relleu</t>
  </si>
  <si>
    <t xml:space="preserve">   03113 - Rojales</t>
  </si>
  <si>
    <t>Total    03113 - Rojales</t>
  </si>
  <si>
    <t xml:space="preserve">   03114 - Romana, la</t>
  </si>
  <si>
    <t>Total    03114 - Romana, la</t>
  </si>
  <si>
    <t xml:space="preserve">   03115 - Sagra</t>
  </si>
  <si>
    <t>Total    03115 - Sagra</t>
  </si>
  <si>
    <t xml:space="preserve">   03116 - Salinas</t>
  </si>
  <si>
    <t>Total    03116 - Salinas</t>
  </si>
  <si>
    <t xml:space="preserve">   03117 - Sanet y Negrals</t>
  </si>
  <si>
    <t>Total    03117 - Sanet y Negrals</t>
  </si>
  <si>
    <t xml:space="preserve">   03118 - San Fulgencio</t>
  </si>
  <si>
    <t>Total    03118 - San Fulgencio</t>
  </si>
  <si>
    <t xml:space="preserve">   03119 - Sant Joan d'Alacant</t>
  </si>
  <si>
    <t>Total    03119 - Sant Joan d'Alacant</t>
  </si>
  <si>
    <t xml:space="preserve">   03120 - San Miguel de Salinas</t>
  </si>
  <si>
    <t>Total    03120 - San Miguel de Salinas</t>
  </si>
  <si>
    <t xml:space="preserve">   03121 - Santa Pola</t>
  </si>
  <si>
    <t>Total    03121 - Santa Pola</t>
  </si>
  <si>
    <t xml:space="preserve">   03122 - Sant Vicent del Raspeig/San Vicente del Raspeig</t>
  </si>
  <si>
    <t>Total    03122 - Sant Vicent del Raspeig/San Vicente del Raspeig</t>
  </si>
  <si>
    <t xml:space="preserve">   03123 - Sax</t>
  </si>
  <si>
    <t>Total    03123 - Sax</t>
  </si>
  <si>
    <t xml:space="preserve">   03124 - Sella</t>
  </si>
  <si>
    <t>Total    03124 - Sella</t>
  </si>
  <si>
    <t xml:space="preserve">   03125 - Senija</t>
  </si>
  <si>
    <t>Total    03125 - Senija</t>
  </si>
  <si>
    <t xml:space="preserve">   03127 - Tàrbena</t>
  </si>
  <si>
    <t>Total    03127 - Tàrbena</t>
  </si>
  <si>
    <t xml:space="preserve">   03128 - Teulada</t>
  </si>
  <si>
    <t>Total    03128 - Teulada</t>
  </si>
  <si>
    <t xml:space="preserve">   03129 - Tibi</t>
  </si>
  <si>
    <t>Total    03129 - Tibi</t>
  </si>
  <si>
    <t xml:space="preserve">   03130 - Tollos</t>
  </si>
  <si>
    <t>Total    03130 - Tollos</t>
  </si>
  <si>
    <t xml:space="preserve">   03131 - Tormos</t>
  </si>
  <si>
    <t>Total    03131 - Tormos</t>
  </si>
  <si>
    <t xml:space="preserve">   03132 - Torre de les Maçanes, la/Torremanzanas</t>
  </si>
  <si>
    <t>Total    03132 - Torre de les Maçanes, la/Torremanzanas</t>
  </si>
  <si>
    <t xml:space="preserve">   03133 - Torrevieja</t>
  </si>
  <si>
    <t>Total    03133 - Torrevieja</t>
  </si>
  <si>
    <t xml:space="preserve">   03134 - Vall d'Alcalà, la</t>
  </si>
  <si>
    <t>Total    03134 - Vall d'Alcalà, la</t>
  </si>
  <si>
    <t xml:space="preserve">   03135 - Vall d'Ebo, la</t>
  </si>
  <si>
    <t>Total    03135 - Vall d'Ebo, la</t>
  </si>
  <si>
    <t xml:space="preserve">   03136 - Vall de Gallinera,la</t>
  </si>
  <si>
    <t>Total    03136 - Vall de Gallinera,la</t>
  </si>
  <si>
    <t xml:space="preserve">   03137 - Vall de Laguar, la</t>
  </si>
  <si>
    <t>Total    03137 - Vall de Laguar, la</t>
  </si>
  <si>
    <t xml:space="preserve">   03138 - Verger, el</t>
  </si>
  <si>
    <t>Total    03138 - Verger, el</t>
  </si>
  <si>
    <t xml:space="preserve">   03139 - Vila Joiosa, la/Villajoyosa</t>
  </si>
  <si>
    <t>Total    03139 - Vila Joiosa, la/Villajoyosa</t>
  </si>
  <si>
    <t xml:space="preserve">   03140 - Villena</t>
  </si>
  <si>
    <t>Total    03140 - Villena</t>
  </si>
  <si>
    <t xml:space="preserve">   03901 - Poblets, els</t>
  </si>
  <si>
    <t>Total    03901 - Poblets, els</t>
  </si>
  <si>
    <t xml:space="preserve">   03902 - Pilar de la Horadada</t>
  </si>
  <si>
    <t>Total    03902 - Pilar de la Horadada</t>
  </si>
  <si>
    <t xml:space="preserve">   03903 - Montesinos, Los</t>
  </si>
  <si>
    <t>Total    03903 - Montesinos, Los</t>
  </si>
  <si>
    <t xml:space="preserve">   03904 - San Isidro</t>
  </si>
  <si>
    <t>Total    03904 - San Isidro</t>
  </si>
  <si>
    <t xml:space="preserve">   12001 - Atzeneta del Maestrat</t>
  </si>
  <si>
    <t>Total    12001 - Atzeneta del Maestrat</t>
  </si>
  <si>
    <t xml:space="preserve">   12002 - Aín</t>
  </si>
  <si>
    <t>Total    12002 - Aín</t>
  </si>
  <si>
    <t xml:space="preserve">   12003 - Albocàsser</t>
  </si>
  <si>
    <t>Total    12003 - Albocàsser</t>
  </si>
  <si>
    <t xml:space="preserve">   12004 - Alcalà de Xivert</t>
  </si>
  <si>
    <t>Total    12004 - Alcalà de Xivert</t>
  </si>
  <si>
    <t xml:space="preserve">   12005 - Alcora, l'</t>
  </si>
  <si>
    <t>Total    12005 - Alcora, l'</t>
  </si>
  <si>
    <t xml:space="preserve">   12006 - Alcudia de Veo</t>
  </si>
  <si>
    <t>Total    12006 - Alcudia de Veo</t>
  </si>
  <si>
    <t xml:space="preserve">   12007 - Alfondeguilla</t>
  </si>
  <si>
    <t>Total    12007 - Alfondeguilla</t>
  </si>
  <si>
    <t xml:space="preserve">   12008 - Algimia de Almonacid</t>
  </si>
  <si>
    <t>Total    12008 - Algimia de Almonacid</t>
  </si>
  <si>
    <t xml:space="preserve">   12009 - Almassora</t>
  </si>
  <si>
    <t>Total    12009 - Almassora</t>
  </si>
  <si>
    <t xml:space="preserve">   12010 - Almedíjar</t>
  </si>
  <si>
    <t>Total    12010 - Almedíjar</t>
  </si>
  <si>
    <t xml:space="preserve">   12011 - Almenara</t>
  </si>
  <si>
    <t>Total    12011 - Almenara</t>
  </si>
  <si>
    <t xml:space="preserve">   12012 - Altura</t>
  </si>
  <si>
    <t>Total    12012 - Altura</t>
  </si>
  <si>
    <t xml:space="preserve">   12013 - Arañuel</t>
  </si>
  <si>
    <t>Total    12013 - Arañuel</t>
  </si>
  <si>
    <t xml:space="preserve">   12014 - Ares del Maestrat</t>
  </si>
  <si>
    <t>Total    12014 - Ares del Maestrat</t>
  </si>
  <si>
    <t xml:space="preserve">   12015 - Argelita</t>
  </si>
  <si>
    <t>Total    12015 - Argelita</t>
  </si>
  <si>
    <t xml:space="preserve">   12016 - Artana</t>
  </si>
  <si>
    <t>Total    12016 - Artana</t>
  </si>
  <si>
    <t xml:space="preserve">   12017 - Ayódar</t>
  </si>
  <si>
    <t>Total    12017 - Ayódar</t>
  </si>
  <si>
    <t xml:space="preserve">   12018 - Azuébar</t>
  </si>
  <si>
    <t>Total    12018 - Azuébar</t>
  </si>
  <si>
    <t xml:space="preserve">   12020 - Barracas</t>
  </si>
  <si>
    <t>Total    12020 - Barracas</t>
  </si>
  <si>
    <t xml:space="preserve">   12021 - Betxí</t>
  </si>
  <si>
    <t>Total    12021 - Betxí</t>
  </si>
  <si>
    <t xml:space="preserve">   12022 - Bejís</t>
  </si>
  <si>
    <t>Total    12022 - Bejís</t>
  </si>
  <si>
    <t xml:space="preserve">   12024 - Benafer</t>
  </si>
  <si>
    <t>Total    12024 - Benafer</t>
  </si>
  <si>
    <t xml:space="preserve">   12025 - Benafigos</t>
  </si>
  <si>
    <t>Total    12025 - Benafigos</t>
  </si>
  <si>
    <t xml:space="preserve">   12026 - Benassal</t>
  </si>
  <si>
    <t>Total    12026 - Benassal</t>
  </si>
  <si>
    <t xml:space="preserve">   12027 - Benicarló</t>
  </si>
  <si>
    <t>Total    12027 - Benicarló</t>
  </si>
  <si>
    <t xml:space="preserve">   12028 - Benicàssim/Benicasim</t>
  </si>
  <si>
    <t>Total    12028 - Benicàssim/Benicasim</t>
  </si>
  <si>
    <t xml:space="preserve">   12029 - Benlloc</t>
  </si>
  <si>
    <t>Total    12029 - Benlloc</t>
  </si>
  <si>
    <t xml:space="preserve">   12031 - Borriol</t>
  </si>
  <si>
    <t>Total    12031 - Borriol</t>
  </si>
  <si>
    <t xml:space="preserve">   12032 - Borriana/Burriana</t>
  </si>
  <si>
    <t>Total    12032 - Borriana/Burriana</t>
  </si>
  <si>
    <t xml:space="preserve">   12033 - Cabanes</t>
  </si>
  <si>
    <t>Total    12033 - Cabanes</t>
  </si>
  <si>
    <t xml:space="preserve">   12034 - Càlig</t>
  </si>
  <si>
    <t>Total    12034 - Càlig</t>
  </si>
  <si>
    <t xml:space="preserve">   12036 - Canet lo Roig</t>
  </si>
  <si>
    <t>Total    12036 - Canet lo Roig</t>
  </si>
  <si>
    <t xml:space="preserve">   12037 - Castell de Cabres</t>
  </si>
  <si>
    <t>Total    12037 - Castell de Cabres</t>
  </si>
  <si>
    <t xml:space="preserve">   12038 - Castellfort</t>
  </si>
  <si>
    <t>Total    12038 - Castellfort</t>
  </si>
  <si>
    <t xml:space="preserve">   12039 - Castellnovo</t>
  </si>
  <si>
    <t>Total    12039 - Castellnovo</t>
  </si>
  <si>
    <t xml:space="preserve">   12040 - Castelló de la Plana</t>
  </si>
  <si>
    <t>Total    12040 - Castelló de la Plana</t>
  </si>
  <si>
    <t xml:space="preserve">   12041 - Castillo de Villamalefa</t>
  </si>
  <si>
    <t>Total    12041 - Castillo de Villamalefa</t>
  </si>
  <si>
    <t xml:space="preserve">   12042 - Catí</t>
  </si>
  <si>
    <t>Total    12042 - Catí</t>
  </si>
  <si>
    <t xml:space="preserve">   12043 - Caudiel</t>
  </si>
  <si>
    <t>Total    12043 - Caudiel</t>
  </si>
  <si>
    <t xml:space="preserve">   12044 - Cervera del Maestre</t>
  </si>
  <si>
    <t>Total    12044 - Cervera del Maestre</t>
  </si>
  <si>
    <t xml:space="preserve">   12045 - Cinctorres</t>
  </si>
  <si>
    <t>Total    12045 - Cinctorres</t>
  </si>
  <si>
    <t xml:space="preserve">   12046 - Cirat</t>
  </si>
  <si>
    <t>Total    12046 - Cirat</t>
  </si>
  <si>
    <t xml:space="preserve">   12048 - Cortes de Arenoso</t>
  </si>
  <si>
    <t>Total    12048 - Cortes de Arenoso</t>
  </si>
  <si>
    <t xml:space="preserve">   12049 - Costur</t>
  </si>
  <si>
    <t>Total    12049 - Costur</t>
  </si>
  <si>
    <t xml:space="preserve">   12050 - Coves de Vinromà, les</t>
  </si>
  <si>
    <t>Total    12050 - Coves de Vinromà, les</t>
  </si>
  <si>
    <t xml:space="preserve">   12051 - Culla</t>
  </si>
  <si>
    <t>Total    12051 - Culla</t>
  </si>
  <si>
    <t xml:space="preserve">   12052 - Xert</t>
  </si>
  <si>
    <t>Total    12052 - Xert</t>
  </si>
  <si>
    <t xml:space="preserve">   12053 - Chilches/Xilxes</t>
  </si>
  <si>
    <t>Total    12053 - Chilches/Xilxes</t>
  </si>
  <si>
    <t xml:space="preserve">   12055 - Xodos/Chodos</t>
  </si>
  <si>
    <t>Total    12055 - Xodos/Chodos</t>
  </si>
  <si>
    <t xml:space="preserve">   12056 - Chóvar</t>
  </si>
  <si>
    <t>Total    12056 - Chóvar</t>
  </si>
  <si>
    <t xml:space="preserve">   12057 - Eslida</t>
  </si>
  <si>
    <t>Total    12057 - Eslida</t>
  </si>
  <si>
    <t xml:space="preserve">   12058 - Espadilla</t>
  </si>
  <si>
    <t>Total    12058 - Espadilla</t>
  </si>
  <si>
    <t xml:space="preserve">   12059 - Fanzara</t>
  </si>
  <si>
    <t>Total    12059 - Fanzara</t>
  </si>
  <si>
    <t xml:space="preserve">   12060 - Figueroles</t>
  </si>
  <si>
    <t>Total    12060 - Figueroles</t>
  </si>
  <si>
    <t xml:space="preserve">   12061 - Forcall</t>
  </si>
  <si>
    <t>Total    12061 - Forcall</t>
  </si>
  <si>
    <t xml:space="preserve">   12063 - Fuente la Reina</t>
  </si>
  <si>
    <t>Total    12063 - Fuente la Reina</t>
  </si>
  <si>
    <t xml:space="preserve">   12064 - Fuentes de Ayódar</t>
  </si>
  <si>
    <t>Total    12064 - Fuentes de Ayódar</t>
  </si>
  <si>
    <t xml:space="preserve">   12065 - Gaibiel</t>
  </si>
  <si>
    <t>Total    12065 - Gaibiel</t>
  </si>
  <si>
    <t xml:space="preserve">   12066 - Gátova (hasta 1995)</t>
  </si>
  <si>
    <t>Total    12066 - Gátova (hasta 1995)</t>
  </si>
  <si>
    <t xml:space="preserve">   12067 - Geldo</t>
  </si>
  <si>
    <t>Total    12067 - Geldo</t>
  </si>
  <si>
    <t xml:space="preserve">   12068 - Herbers</t>
  </si>
  <si>
    <t>Total    12068 - Herbers</t>
  </si>
  <si>
    <t xml:space="preserve">   12069 - Higueras</t>
  </si>
  <si>
    <t>Total    12069 - Higueras</t>
  </si>
  <si>
    <t xml:space="preserve">   12070 - Jana, la</t>
  </si>
  <si>
    <t>Total    12070 - Jana, la</t>
  </si>
  <si>
    <t xml:space="preserve">   12071 - Jérica</t>
  </si>
  <si>
    <t>Total    12071 - Jérica</t>
  </si>
  <si>
    <t xml:space="preserve">   12072 - Llucena/Lucena del Cid</t>
  </si>
  <si>
    <t>Total    12072 - Llucena/Lucena del Cid</t>
  </si>
  <si>
    <t xml:space="preserve">   12073 - Ludiente</t>
  </si>
  <si>
    <t>Total    12073 - Ludiente</t>
  </si>
  <si>
    <t xml:space="preserve">   12074 - Llosa, la</t>
  </si>
  <si>
    <t>Total    12074 - Llosa, la</t>
  </si>
  <si>
    <t xml:space="preserve">   12075 - Mata de Morella, la</t>
  </si>
  <si>
    <t>Total    12075 - Mata de Morella, la</t>
  </si>
  <si>
    <t xml:space="preserve">   12076 - Matet</t>
  </si>
  <si>
    <t>Total    12076 - Matet</t>
  </si>
  <si>
    <t xml:space="preserve">   12077 - Moncofa</t>
  </si>
  <si>
    <t>Total    12077 - Moncofa</t>
  </si>
  <si>
    <t xml:space="preserve">   12078 - Montán</t>
  </si>
  <si>
    <t>Total    12078 - Montán</t>
  </si>
  <si>
    <t xml:space="preserve">   12079 - Montanejos</t>
  </si>
  <si>
    <t>Total    12079 - Montanejos</t>
  </si>
  <si>
    <t xml:space="preserve">   12080 - Morella</t>
  </si>
  <si>
    <t>Total    12080 - Morella</t>
  </si>
  <si>
    <t xml:space="preserve">   12081 - Navajas</t>
  </si>
  <si>
    <t>Total    12081 - Navajas</t>
  </si>
  <si>
    <t xml:space="preserve">   12082 - Nules</t>
  </si>
  <si>
    <t>Total    12082 - Nules</t>
  </si>
  <si>
    <t xml:space="preserve">   12083 - Olocau del Rey</t>
  </si>
  <si>
    <t>Total    12083 - Olocau del Rey</t>
  </si>
  <si>
    <t xml:space="preserve">   12084 - Onda</t>
  </si>
  <si>
    <t>Total    12084 - Onda</t>
  </si>
  <si>
    <t xml:space="preserve">   12085 - Orpesa/Oropesa del Mar</t>
  </si>
  <si>
    <t>Total    12085 - Orpesa/Oropesa del Mar</t>
  </si>
  <si>
    <t xml:space="preserve">   12087 - Palanques</t>
  </si>
  <si>
    <t>Total    12087 - Palanques</t>
  </si>
  <si>
    <t xml:space="preserve">   12088 - Pavías</t>
  </si>
  <si>
    <t>Total    12088 - Pavías</t>
  </si>
  <si>
    <t xml:space="preserve">   12089 - Peníscola/Peñíscola</t>
  </si>
  <si>
    <t>Total    12089 - Peníscola/Peñíscola</t>
  </si>
  <si>
    <t xml:space="preserve">   12090 - Pina de Montalgrao</t>
  </si>
  <si>
    <t>Total    12090 - Pina de Montalgrao</t>
  </si>
  <si>
    <t xml:space="preserve">   12091 - Portell de Morella</t>
  </si>
  <si>
    <t>Total    12091 - Portell de Morella</t>
  </si>
  <si>
    <t xml:space="preserve">   12092 - Puebla de Arenoso</t>
  </si>
  <si>
    <t>Total    12092 - Puebla de Arenoso</t>
  </si>
  <si>
    <t xml:space="preserve">   12093 - Pobla de Benifassà, la</t>
  </si>
  <si>
    <t>Total    12093 - Pobla de Benifassà, la</t>
  </si>
  <si>
    <t xml:space="preserve">   12094 - Pobla Tornesa, la</t>
  </si>
  <si>
    <t>Total    12094 - Pobla Tornesa, la</t>
  </si>
  <si>
    <t xml:space="preserve">   12095 - Ribesalbes</t>
  </si>
  <si>
    <t>Total    12095 - Ribesalbes</t>
  </si>
  <si>
    <t xml:space="preserve">   12096 - Rossell</t>
  </si>
  <si>
    <t>Total    12096 - Rossell</t>
  </si>
  <si>
    <t xml:space="preserve">   12097 - Sacañet</t>
  </si>
  <si>
    <t>Total    12097 - Sacañet</t>
  </si>
  <si>
    <t xml:space="preserve">   12098 - Salzadella, la</t>
  </si>
  <si>
    <t>Total    12098 - Salzadella, la</t>
  </si>
  <si>
    <t xml:space="preserve">   12099 - Sant Jordi/San Jorge</t>
  </si>
  <si>
    <t>Total    12099 - Sant Jordi/San Jorge</t>
  </si>
  <si>
    <t xml:space="preserve">   12100 - Sant Mateu</t>
  </si>
  <si>
    <t>Total    12100 - Sant Mateu</t>
  </si>
  <si>
    <t xml:space="preserve">   12101 - San Rafael del Río</t>
  </si>
  <si>
    <t>Total    12101 - San Rafael del Río</t>
  </si>
  <si>
    <t xml:space="preserve">   12102 - Santa Magdalena de Pulpis</t>
  </si>
  <si>
    <t>Total    12102 - Santa Magdalena de Pulpis</t>
  </si>
  <si>
    <t xml:space="preserve">   12103 - Serratella, la</t>
  </si>
  <si>
    <t>Total    12103 - Serratella, la</t>
  </si>
  <si>
    <t xml:space="preserve">   12104 - Segorbe</t>
  </si>
  <si>
    <t>Total    12104 - Segorbe</t>
  </si>
  <si>
    <t xml:space="preserve">   12105 - Sierra Engarcerán</t>
  </si>
  <si>
    <t>Total    12105 - Sierra Engarcerán</t>
  </si>
  <si>
    <t xml:space="preserve">   12106 - Soneja</t>
  </si>
  <si>
    <t>Total    12106 - Soneja</t>
  </si>
  <si>
    <t xml:space="preserve">   12107 - Sot de Ferrer</t>
  </si>
  <si>
    <t>Total    12107 - Sot de Ferrer</t>
  </si>
  <si>
    <t xml:space="preserve">   12108 - Suera/Sueras</t>
  </si>
  <si>
    <t>Total    12108 - Suera/Sueras</t>
  </si>
  <si>
    <t xml:space="preserve">   12109 - Tales</t>
  </si>
  <si>
    <t>Total    12109 - Tales</t>
  </si>
  <si>
    <t xml:space="preserve">   12110 - Teresa</t>
  </si>
  <si>
    <t>Total    12110 - Teresa</t>
  </si>
  <si>
    <t xml:space="preserve">   12111 - Tírig</t>
  </si>
  <si>
    <t>Total    12111 - Tírig</t>
  </si>
  <si>
    <t xml:space="preserve">   12112 - Todolella</t>
  </si>
  <si>
    <t>Total    12112 - Todolella</t>
  </si>
  <si>
    <t xml:space="preserve">   12113 - Toga</t>
  </si>
  <si>
    <t>Total    12113 - Toga</t>
  </si>
  <si>
    <t xml:space="preserve">   12114 - Torás</t>
  </si>
  <si>
    <t>Total    12114 - Torás</t>
  </si>
  <si>
    <t xml:space="preserve">   12115 - Toro, El</t>
  </si>
  <si>
    <t>Total    12115 - Toro, El</t>
  </si>
  <si>
    <t xml:space="preserve">   12116 - Torralba del Pinar</t>
  </si>
  <si>
    <t>Total    12116 - Torralba del Pinar</t>
  </si>
  <si>
    <t xml:space="preserve">   12117 - Torreblanca</t>
  </si>
  <si>
    <t>Total    12117 - Torreblanca</t>
  </si>
  <si>
    <t xml:space="preserve">   12118 - Torrechiva</t>
  </si>
  <si>
    <t>Total    12118 - Torrechiva</t>
  </si>
  <si>
    <t xml:space="preserve">   12119 - Torre d'en Besora, la</t>
  </si>
  <si>
    <t>Total    12119 - Torre d'en Besora, la</t>
  </si>
  <si>
    <t xml:space="preserve">   12120 - Torre d'en Doménec, la</t>
  </si>
  <si>
    <t>Total    12120 - Torre d'en Doménec, la</t>
  </si>
  <si>
    <t xml:space="preserve">   12121 - Traiguera</t>
  </si>
  <si>
    <t>Total    12121 - Traiguera</t>
  </si>
  <si>
    <t xml:space="preserve">   12122 - Useres, les/Useras</t>
  </si>
  <si>
    <t>Total    12122 - Useres, les/Useras</t>
  </si>
  <si>
    <t xml:space="preserve">   12123 - Vallat</t>
  </si>
  <si>
    <t>Total    12123 - Vallat</t>
  </si>
  <si>
    <t xml:space="preserve">   12124 - Vall d'Alba</t>
  </si>
  <si>
    <t>Total    12124 - Vall d'Alba</t>
  </si>
  <si>
    <t xml:space="preserve">   12125 - Vall de Almonacid</t>
  </si>
  <si>
    <t>Total    12125 - Vall de Almonacid</t>
  </si>
  <si>
    <t xml:space="preserve">   12126 - Vall d'Uixó, la</t>
  </si>
  <si>
    <t>Total    12126 - Vall d'Uixó, la</t>
  </si>
  <si>
    <t xml:space="preserve">   12127 - Vallibona</t>
  </si>
  <si>
    <t>Total    12127 - Vallibona</t>
  </si>
  <si>
    <t xml:space="preserve">   12128 - Vilafamés</t>
  </si>
  <si>
    <t>Total    12128 - Vilafamés</t>
  </si>
  <si>
    <t xml:space="preserve">   12129 - Vilafranca/Villafranca del Cid</t>
  </si>
  <si>
    <t>Total    12129 - Vilafranca/Villafranca del Cid</t>
  </si>
  <si>
    <t xml:space="preserve">   12130 - Villahermosa del Río</t>
  </si>
  <si>
    <t>Total    12130 - Villahermosa del Río</t>
  </si>
  <si>
    <t xml:space="preserve">   12131 - Villamalur</t>
  </si>
  <si>
    <t>Total    12131 - Villamalur</t>
  </si>
  <si>
    <t xml:space="preserve">   12132 - Vilanova d'Alcolea</t>
  </si>
  <si>
    <t>Total    12132 - Vilanova d'Alcolea</t>
  </si>
  <si>
    <t xml:space="preserve">   12133 - Villanueva de Viver</t>
  </si>
  <si>
    <t>Total    12133 - Villanueva de Viver</t>
  </si>
  <si>
    <t xml:space="preserve">   12134 - Vilar de Canes</t>
  </si>
  <si>
    <t>Total    12134 - Vilar de Canes</t>
  </si>
  <si>
    <t xml:space="preserve">   12135 - Vila-real</t>
  </si>
  <si>
    <t>Total    12135 - Vila-real</t>
  </si>
  <si>
    <t xml:space="preserve">   12136 - Vilavella, la</t>
  </si>
  <si>
    <t>Total    12136 - Vilavella, la</t>
  </si>
  <si>
    <t xml:space="preserve">   12137 - Villores</t>
  </si>
  <si>
    <t>Total    12137 - Villores</t>
  </si>
  <si>
    <t xml:space="preserve">   12138 - Vinaròs</t>
  </si>
  <si>
    <t>Total    12138 - Vinaròs</t>
  </si>
  <si>
    <t xml:space="preserve">   12139 - Vistabella del Maestrat</t>
  </si>
  <si>
    <t>Total    12139 - Vistabella del Maestrat</t>
  </si>
  <si>
    <t xml:space="preserve">   12140 - Viver</t>
  </si>
  <si>
    <t>Total    12140 - Viver</t>
  </si>
  <si>
    <t xml:space="preserve">   12141 - Zorita del Maestrazgo</t>
  </si>
  <si>
    <t>Total    12141 - Zorita del Maestrazgo</t>
  </si>
  <si>
    <t xml:space="preserve">   12142 - Zucaina</t>
  </si>
  <si>
    <t>Total    12142 - Zucaina</t>
  </si>
  <si>
    <t xml:space="preserve">   12901 - Alqueries, les/Alquerías del Niño Perdido</t>
  </si>
  <si>
    <t>Total    12901 - Alqueries, les/Alquerías del Niño Perdido</t>
  </si>
  <si>
    <t xml:space="preserve">   12902 - Sant Joan de Moró</t>
  </si>
  <si>
    <t>Total    12902 - Sant Joan de Moró</t>
  </si>
  <si>
    <t xml:space="preserve">   46001 - Ademuz</t>
  </si>
  <si>
    <t>Total    46001 - Ademuz</t>
  </si>
  <si>
    <t xml:space="preserve">   46002 - Ador</t>
  </si>
  <si>
    <t>Total    46002 - Ador</t>
  </si>
  <si>
    <t xml:space="preserve">   46003 - Atzeneta d'Albaida</t>
  </si>
  <si>
    <t>Total    46003 - Atzeneta d'Albaida</t>
  </si>
  <si>
    <t xml:space="preserve">   46004 - Agullent</t>
  </si>
  <si>
    <t>Total    46004 - Agullent</t>
  </si>
  <si>
    <t xml:space="preserve">   46005 - Alaquàs</t>
  </si>
  <si>
    <t>Total    46005 - Alaquàs</t>
  </si>
  <si>
    <t xml:space="preserve">   46006 - Albaida</t>
  </si>
  <si>
    <t>Total    46006 - Albaida</t>
  </si>
  <si>
    <t xml:space="preserve">   46007 - Albal</t>
  </si>
  <si>
    <t>Total    46007 - Albal</t>
  </si>
  <si>
    <t xml:space="preserve">   46008 - Albalat de la Ribera</t>
  </si>
  <si>
    <t>Total    46008 - Albalat de la Ribera</t>
  </si>
  <si>
    <t xml:space="preserve">   46009 - Albalat dels Sorells</t>
  </si>
  <si>
    <t>Total    46009 - Albalat dels Sorells</t>
  </si>
  <si>
    <t xml:space="preserve">   46010 - Albalat dels Tarongers</t>
  </si>
  <si>
    <t>Total    46010 - Albalat dels Tarongers</t>
  </si>
  <si>
    <t xml:space="preserve">   46011 - Alberic</t>
  </si>
  <si>
    <t>Total    46011 - Alberic</t>
  </si>
  <si>
    <t xml:space="preserve">   46012 - Alborache</t>
  </si>
  <si>
    <t>Total    46012 - Alborache</t>
  </si>
  <si>
    <t xml:space="preserve">   46013 - Alboraia/Alboraya</t>
  </si>
  <si>
    <t>Total    46013 - Alboraia/Alboraya</t>
  </si>
  <si>
    <t xml:space="preserve">   46014 - Albuixech</t>
  </si>
  <si>
    <t>Total    46014 - Albuixech</t>
  </si>
  <si>
    <t xml:space="preserve">   46015 - Alcàsser</t>
  </si>
  <si>
    <t>Total    46015 - Alcàsser</t>
  </si>
  <si>
    <t xml:space="preserve">   46016 - Alcàntera de Xúquer</t>
  </si>
  <si>
    <t>Total    46016 - Alcàntera de Xúquer</t>
  </si>
  <si>
    <t xml:space="preserve">   46017 - Alzira</t>
  </si>
  <si>
    <t>Total    46017 - Alzira</t>
  </si>
  <si>
    <t xml:space="preserve">   46018 - Alcublas</t>
  </si>
  <si>
    <t>Total    46018 - Alcublas</t>
  </si>
  <si>
    <t xml:space="preserve">   46019 - Alcúdia, l'</t>
  </si>
  <si>
    <t>Total    46019 - Alcúdia, l'</t>
  </si>
  <si>
    <t xml:space="preserve">   46020 - Alcúdia de Crespins, l'</t>
  </si>
  <si>
    <t>Total    46020 - Alcúdia de Crespins, l'</t>
  </si>
  <si>
    <t xml:space="preserve">   46021 - Aldaia</t>
  </si>
  <si>
    <t>Total    46021 - Aldaia</t>
  </si>
  <si>
    <t xml:space="preserve">   46022 - Alfafar</t>
  </si>
  <si>
    <t>Total    46022 - Alfafar</t>
  </si>
  <si>
    <t xml:space="preserve">   46023 - Alfauir</t>
  </si>
  <si>
    <t>Total    46023 - Alfauir</t>
  </si>
  <si>
    <t xml:space="preserve">   46024 - Alfara de la Baronia</t>
  </si>
  <si>
    <t>Total    46024 - Alfara de la Baronia</t>
  </si>
  <si>
    <t xml:space="preserve">   46025 - Alfara del Patriarca</t>
  </si>
  <si>
    <t>Total    46025 - Alfara del Patriarca</t>
  </si>
  <si>
    <t xml:space="preserve">   46026 - Alfarb</t>
  </si>
  <si>
    <t>Total    46026 - Alfarb</t>
  </si>
  <si>
    <t xml:space="preserve">   46027 - Alfarrasí</t>
  </si>
  <si>
    <t>Total    46027 - Alfarrasí</t>
  </si>
  <si>
    <t xml:space="preserve">   46028 - Algar de Palància</t>
  </si>
  <si>
    <t>Total    46028 - Algar de Palància</t>
  </si>
  <si>
    <t xml:space="preserve">   46029 - Algemesí</t>
  </si>
  <si>
    <t>Total    46029 - Algemesí</t>
  </si>
  <si>
    <t xml:space="preserve">   46030 - Algímia d'Alfara</t>
  </si>
  <si>
    <t>Total    46030 - Algímia d'Alfara</t>
  </si>
  <si>
    <t xml:space="preserve">   46031 - Alginet</t>
  </si>
  <si>
    <t>Total    46031 - Alginet</t>
  </si>
  <si>
    <t xml:space="preserve">   46032 - Almàssera</t>
  </si>
  <si>
    <t>Total    46032 - Almàssera</t>
  </si>
  <si>
    <t xml:space="preserve">   46033 - Almiserà</t>
  </si>
  <si>
    <t>Total    46033 - Almiserà</t>
  </si>
  <si>
    <t xml:space="preserve">   46034 - Almoines</t>
  </si>
  <si>
    <t>Total    46034 - Almoines</t>
  </si>
  <si>
    <t xml:space="preserve">   46035 - Almussafes</t>
  </si>
  <si>
    <t>Total    46035 - Almussafes</t>
  </si>
  <si>
    <t xml:space="preserve">   46036 - Alpuente</t>
  </si>
  <si>
    <t>Total    46036 - Alpuente</t>
  </si>
  <si>
    <t xml:space="preserve">   46037 - Alqueria de la Comtessa, l'</t>
  </si>
  <si>
    <t>Total    46037 - Alqueria de la Comtessa, l'</t>
  </si>
  <si>
    <t xml:space="preserve">   46038 - Andilla</t>
  </si>
  <si>
    <t>Total    46038 - Andilla</t>
  </si>
  <si>
    <t xml:space="preserve">   46039 - Anna</t>
  </si>
  <si>
    <t>Total    46039 - Anna</t>
  </si>
  <si>
    <t xml:space="preserve">   46040 - Antella</t>
  </si>
  <si>
    <t>Total    46040 - Antella</t>
  </si>
  <si>
    <t xml:space="preserve">   46041 - Aras de los Olmos</t>
  </si>
  <si>
    <t>Total    46041 - Aras de los Olmos</t>
  </si>
  <si>
    <t xml:space="preserve">   46042 - Aielo de Malferit</t>
  </si>
  <si>
    <t>Total    46042 - Aielo de Malferit</t>
  </si>
  <si>
    <t xml:space="preserve">   46043 - Aielo de Rugat</t>
  </si>
  <si>
    <t>Total    46043 - Aielo de Rugat</t>
  </si>
  <si>
    <t xml:space="preserve">   46044 - Ayora</t>
  </si>
  <si>
    <t>Total    46044 - Ayora</t>
  </si>
  <si>
    <t xml:space="preserve">   46045 - Barxeta</t>
  </si>
  <si>
    <t>Total    46045 - Barxeta</t>
  </si>
  <si>
    <t xml:space="preserve">   46046 - Barx</t>
  </si>
  <si>
    <t>Total    46046 - Barx</t>
  </si>
  <si>
    <t xml:space="preserve">   46047 - Bèlgida</t>
  </si>
  <si>
    <t>Total    46047 - Bèlgida</t>
  </si>
  <si>
    <t xml:space="preserve">   46048 - Bellreguard</t>
  </si>
  <si>
    <t>Total    46048 - Bellreguard</t>
  </si>
  <si>
    <t xml:space="preserve">   46049 - Bellús</t>
  </si>
  <si>
    <t>Total    46049 - Bellús</t>
  </si>
  <si>
    <t xml:space="preserve">   46050 - Benagéber</t>
  </si>
  <si>
    <t>Total    46050 - Benagéber</t>
  </si>
  <si>
    <t xml:space="preserve">   46051 - Benaguasil</t>
  </si>
  <si>
    <t>Total    46051 - Benaguasil</t>
  </si>
  <si>
    <t xml:space="preserve">   46052 - Benavites</t>
  </si>
  <si>
    <t>Total    46052 - Benavites</t>
  </si>
  <si>
    <t xml:space="preserve">   46053 - Beneixida</t>
  </si>
  <si>
    <t>Total    46053 - Beneixida</t>
  </si>
  <si>
    <t xml:space="preserve">   46054 - Benetússer</t>
  </si>
  <si>
    <t>Total    46054 - Benetússer</t>
  </si>
  <si>
    <t xml:space="preserve">   46055 - Beniarjó</t>
  </si>
  <si>
    <t>Total    46055 - Beniarjó</t>
  </si>
  <si>
    <t xml:space="preserve">   46056 - Beniatjar</t>
  </si>
  <si>
    <t>Total    46056 - Beniatjar</t>
  </si>
  <si>
    <t xml:space="preserve">   46057 - Benicolet</t>
  </si>
  <si>
    <t>Total    46057 - Benicolet</t>
  </si>
  <si>
    <t xml:space="preserve">   46058 - Benifairó de les Valls</t>
  </si>
  <si>
    <t>Total    46058 - Benifairó de les Valls</t>
  </si>
  <si>
    <t xml:space="preserve">   46059 - Benifairó de la Valldigna</t>
  </si>
  <si>
    <t>Total    46059 - Benifairó de la Valldigna</t>
  </si>
  <si>
    <t xml:space="preserve">   46060 - Benifaió</t>
  </si>
  <si>
    <t>Total    46060 - Benifaió</t>
  </si>
  <si>
    <t xml:space="preserve">   46061 - Beniflá</t>
  </si>
  <si>
    <t>Total    46061 - Beniflá</t>
  </si>
  <si>
    <t xml:space="preserve">   46062 - Benigànim</t>
  </si>
  <si>
    <t>Total    46062 - Benigànim</t>
  </si>
  <si>
    <t xml:space="preserve">   46063 - Benimodo</t>
  </si>
  <si>
    <t>Total    46063 - Benimodo</t>
  </si>
  <si>
    <t xml:space="preserve">   46064 - Benimuslem</t>
  </si>
  <si>
    <t>Total    46064 - Benimuslem</t>
  </si>
  <si>
    <t xml:space="preserve">   46065 - Beniparrell</t>
  </si>
  <si>
    <t>Total    46065 - Beniparrell</t>
  </si>
  <si>
    <t xml:space="preserve">   46066 - Benirredrà</t>
  </si>
  <si>
    <t>Total    46066 - Benirredrà</t>
  </si>
  <si>
    <t xml:space="preserve">   46067 - Benissanó</t>
  </si>
  <si>
    <t>Total    46067 - Benissanó</t>
  </si>
  <si>
    <t xml:space="preserve">   46068 - Benissoda</t>
  </si>
  <si>
    <t>Total    46068 - Benissoda</t>
  </si>
  <si>
    <t xml:space="preserve">   46069 - Benissuera</t>
  </si>
  <si>
    <t>Total    46069 - Benissuera</t>
  </si>
  <si>
    <t xml:space="preserve">   46070 - Bétera</t>
  </si>
  <si>
    <t>Total    46070 - Bétera</t>
  </si>
  <si>
    <t xml:space="preserve">   46071 - Bicorp</t>
  </si>
  <si>
    <t>Total    46071 - Bicorp</t>
  </si>
  <si>
    <t xml:space="preserve">   46072 - Bocairent</t>
  </si>
  <si>
    <t>Total    46072 - Bocairent</t>
  </si>
  <si>
    <t xml:space="preserve">   46073 - Bolbaite</t>
  </si>
  <si>
    <t>Total    46073 - Bolbaite</t>
  </si>
  <si>
    <t xml:space="preserve">   46074 - Bonrepòs i Mirambell</t>
  </si>
  <si>
    <t>Total    46074 - Bonrepòs i Mirambell</t>
  </si>
  <si>
    <t xml:space="preserve">   46075 - Bufali</t>
  </si>
  <si>
    <t>Total    46075 - Bufali</t>
  </si>
  <si>
    <t xml:space="preserve">   46076 - Bugarra</t>
  </si>
  <si>
    <t>Total    46076 - Bugarra</t>
  </si>
  <si>
    <t xml:space="preserve">   46077 - Buñol</t>
  </si>
  <si>
    <t>Total    46077 - Buñol</t>
  </si>
  <si>
    <t xml:space="preserve">   46078 - Burjassot</t>
  </si>
  <si>
    <t>Total    46078 - Burjassot</t>
  </si>
  <si>
    <t xml:space="preserve">   46079 - Calles</t>
  </si>
  <si>
    <t>Total    46079 - Calles</t>
  </si>
  <si>
    <t xml:space="preserve">   46080 - Camporrobles</t>
  </si>
  <si>
    <t>Total    46080 - Camporrobles</t>
  </si>
  <si>
    <t xml:space="preserve">   46081 - Canals</t>
  </si>
  <si>
    <t>Total    46081 - Canals</t>
  </si>
  <si>
    <t xml:space="preserve">   46082 - Canet d'En Berenguer</t>
  </si>
  <si>
    <t>Total    46082 - Canet d'En Berenguer</t>
  </si>
  <si>
    <t xml:space="preserve">   46083 - Carcaixent</t>
  </si>
  <si>
    <t>Total    46083 - Carcaixent</t>
  </si>
  <si>
    <t xml:space="preserve">   46084 - Càrcer</t>
  </si>
  <si>
    <t>Total    46084 - Càrcer</t>
  </si>
  <si>
    <t xml:space="preserve">   46085 - Carlet</t>
  </si>
  <si>
    <t>Total    46085 - Carlet</t>
  </si>
  <si>
    <t xml:space="preserve">   46086 - Carrícola</t>
  </si>
  <si>
    <t>Total    46086 - Carrícola</t>
  </si>
  <si>
    <t xml:space="preserve">   46087 - Casas Altas</t>
  </si>
  <si>
    <t>Total    46087 - Casas Altas</t>
  </si>
  <si>
    <t xml:space="preserve">   46088 - Casas Bajas</t>
  </si>
  <si>
    <t>Total    46088 - Casas Bajas</t>
  </si>
  <si>
    <t xml:space="preserve">   46089 - Casinos</t>
  </si>
  <si>
    <t>Total    46089 - Casinos</t>
  </si>
  <si>
    <t xml:space="preserve">   46090 - Castelló de Rugat</t>
  </si>
  <si>
    <t>Total    46090 - Castelló de Rugat</t>
  </si>
  <si>
    <t xml:space="preserve">   46091 - Castellonet de la Conquesta</t>
  </si>
  <si>
    <t>Total    46091 - Castellonet de la Conquesta</t>
  </si>
  <si>
    <t xml:space="preserve">   46092 - Castielfabib</t>
  </si>
  <si>
    <t>Total    46092 - Castielfabib</t>
  </si>
  <si>
    <t xml:space="preserve">   46093 - Catadau</t>
  </si>
  <si>
    <t>Total    46093 - Catadau</t>
  </si>
  <si>
    <t xml:space="preserve">   46094 - Catarroja</t>
  </si>
  <si>
    <t>Total    46094 - Catarroja</t>
  </si>
  <si>
    <t xml:space="preserve">   46095 - Caudete de las Fuentes</t>
  </si>
  <si>
    <t>Total    46095 - Caudete de las Fuentes</t>
  </si>
  <si>
    <t xml:space="preserve">   46096 - Cerdà</t>
  </si>
  <si>
    <t>Total    46096 - Cerdà</t>
  </si>
  <si>
    <t xml:space="preserve">   46097 - Cofrentes</t>
  </si>
  <si>
    <t>Total    46097 - Cofrentes</t>
  </si>
  <si>
    <t xml:space="preserve">   46098 - Corbera</t>
  </si>
  <si>
    <t>Total    46098 - Corbera</t>
  </si>
  <si>
    <t xml:space="preserve">   46099 - Cortes de Pallás</t>
  </si>
  <si>
    <t>Total    46099 - Cortes de Pallás</t>
  </si>
  <si>
    <t xml:space="preserve">   46100 - Cotes</t>
  </si>
  <si>
    <t>Total    46100 - Cotes</t>
  </si>
  <si>
    <t xml:space="preserve">   46101 - Quart de les Valls</t>
  </si>
  <si>
    <t>Total    46101 - Quart de les Valls</t>
  </si>
  <si>
    <t xml:space="preserve">   46102 - Quart de Poblet</t>
  </si>
  <si>
    <t>Total    46102 - Quart de Poblet</t>
  </si>
  <si>
    <t xml:space="preserve">   46103 - Quartell</t>
  </si>
  <si>
    <t>Total    46103 - Quartell</t>
  </si>
  <si>
    <t xml:space="preserve">   46104 - Quatretonda</t>
  </si>
  <si>
    <t>Total    46104 - Quatretonda</t>
  </si>
  <si>
    <t xml:space="preserve">   46105 - Cullera</t>
  </si>
  <si>
    <t>Total    46105 - Cullera</t>
  </si>
  <si>
    <t xml:space="preserve">   46106 - Chelva</t>
  </si>
  <si>
    <t>Total    46106 - Chelva</t>
  </si>
  <si>
    <t xml:space="preserve">   46107 - Chella</t>
  </si>
  <si>
    <t>Total    46107 - Chella</t>
  </si>
  <si>
    <t xml:space="preserve">   46108 - Chera</t>
  </si>
  <si>
    <t>Total    46108 - Chera</t>
  </si>
  <si>
    <t xml:space="preserve">   46109 - Cheste</t>
  </si>
  <si>
    <t>Total    46109 - Cheste</t>
  </si>
  <si>
    <t xml:space="preserve">   46110 - Xirivella</t>
  </si>
  <si>
    <t>Total    46110 - Xirivella</t>
  </si>
  <si>
    <t xml:space="preserve">   46111 - Chiva</t>
  </si>
  <si>
    <t>Total    46111 - Chiva</t>
  </si>
  <si>
    <t xml:space="preserve">   46112 - Chulilla</t>
  </si>
  <si>
    <t>Total    46112 - Chulilla</t>
  </si>
  <si>
    <t xml:space="preserve">   46113 - Daimús</t>
  </si>
  <si>
    <t>Total    46113 - Daimús</t>
  </si>
  <si>
    <t xml:space="preserve">   46114 - Domeño</t>
  </si>
  <si>
    <t>Total    46114 - Domeño</t>
  </si>
  <si>
    <t xml:space="preserve">   46115 - Dos Aguas</t>
  </si>
  <si>
    <t>Total    46115 - Dos Aguas</t>
  </si>
  <si>
    <t xml:space="preserve">   46116 - Eliana, l'</t>
  </si>
  <si>
    <t>Total    46116 - Eliana, l'</t>
  </si>
  <si>
    <t xml:space="preserve">   46117 - Emperador</t>
  </si>
  <si>
    <t>Total    46117 - Emperador</t>
  </si>
  <si>
    <t xml:space="preserve">   46118 - Enguera</t>
  </si>
  <si>
    <t>Total    46118 - Enguera</t>
  </si>
  <si>
    <t xml:space="preserve">   46119 - Énova, l'</t>
  </si>
  <si>
    <t>Total    46119 - Énova, l'</t>
  </si>
  <si>
    <t xml:space="preserve">   46120 - Estivella</t>
  </si>
  <si>
    <t>Total    46120 - Estivella</t>
  </si>
  <si>
    <t xml:space="preserve">   46121 - Estubeny</t>
  </si>
  <si>
    <t>Total    46121 - Estubeny</t>
  </si>
  <si>
    <t xml:space="preserve">   46122 - Faura</t>
  </si>
  <si>
    <t>Total    46122 - Faura</t>
  </si>
  <si>
    <t xml:space="preserve">   46123 - Favara</t>
  </si>
  <si>
    <t>Total    46123 - Favara</t>
  </si>
  <si>
    <t xml:space="preserve">   46124 - Fontanars dels Alforins</t>
  </si>
  <si>
    <t>Total    46124 - Fontanars dels Alforins</t>
  </si>
  <si>
    <t xml:space="preserve">   46125 - Fortaleny</t>
  </si>
  <si>
    <t>Total    46125 - Fortaleny</t>
  </si>
  <si>
    <t xml:space="preserve">   46126 - Foios</t>
  </si>
  <si>
    <t>Total    46126 - Foios</t>
  </si>
  <si>
    <t xml:space="preserve">   46127 - Font d'en Carròs, la</t>
  </si>
  <si>
    <t>Total    46127 - Font d'en Carròs, la</t>
  </si>
  <si>
    <t xml:space="preserve">   46128 - Font de la Figuera, la</t>
  </si>
  <si>
    <t>Total    46128 - Font de la Figuera, la</t>
  </si>
  <si>
    <t xml:space="preserve">   46129 - Fuenterrobles</t>
  </si>
  <si>
    <t>Total    46129 - Fuenterrobles</t>
  </si>
  <si>
    <t xml:space="preserve">   46130 - Gavarda</t>
  </si>
  <si>
    <t>Total    46130 - Gavarda</t>
  </si>
  <si>
    <t xml:space="preserve">   46131 - Gandia</t>
  </si>
  <si>
    <t>Total    46131 - Gandia</t>
  </si>
  <si>
    <t xml:space="preserve">   46132 - Genovés, el</t>
  </si>
  <si>
    <t>Total    46132 - Genovés, el</t>
  </si>
  <si>
    <t xml:space="preserve">   46133 - Gestalgar</t>
  </si>
  <si>
    <t>Total    46133 - Gestalgar</t>
  </si>
  <si>
    <t xml:space="preserve">   46134 - Gilet</t>
  </si>
  <si>
    <t>Total    46134 - Gilet</t>
  </si>
  <si>
    <t xml:space="preserve">   46135 - Godella</t>
  </si>
  <si>
    <t>Total    46135 - Godella</t>
  </si>
  <si>
    <t xml:space="preserve">   46136 - Godelleta</t>
  </si>
  <si>
    <t>Total    46136 - Godelleta</t>
  </si>
  <si>
    <t xml:space="preserve">   46137 - Granja de la Costera, la</t>
  </si>
  <si>
    <t>Total    46137 - Granja de la Costera, la</t>
  </si>
  <si>
    <t xml:space="preserve">   46138 - Guadasséquies</t>
  </si>
  <si>
    <t>Total    46138 - Guadasséquies</t>
  </si>
  <si>
    <t xml:space="preserve">   46139 - Guadassuar</t>
  </si>
  <si>
    <t>Total    46139 - Guadassuar</t>
  </si>
  <si>
    <t xml:space="preserve">   46140 - Guardamar de la Safor</t>
  </si>
  <si>
    <t>Total    46140 - Guardamar de la Safor</t>
  </si>
  <si>
    <t xml:space="preserve">   46141 - Higueruelas</t>
  </si>
  <si>
    <t>Total    46141 - Higueruelas</t>
  </si>
  <si>
    <t xml:space="preserve">   46142 - Jalance</t>
  </si>
  <si>
    <t>Total    46142 - Jalance</t>
  </si>
  <si>
    <t xml:space="preserve">   46143 - Xeraco</t>
  </si>
  <si>
    <t>Total    46143 - Xeraco</t>
  </si>
  <si>
    <t xml:space="preserve">   46144 - Jarafuel</t>
  </si>
  <si>
    <t>Total    46144 - Jarafuel</t>
  </si>
  <si>
    <t xml:space="preserve">   46145 - Xàtiva</t>
  </si>
  <si>
    <t>Total    46145 - Xàtiva</t>
  </si>
  <si>
    <t xml:space="preserve">   46146 - Xeresa</t>
  </si>
  <si>
    <t>Total    46146 - Xeresa</t>
  </si>
  <si>
    <t xml:space="preserve">   46147 - Llíria</t>
  </si>
  <si>
    <t>Total    46147 - Llíria</t>
  </si>
  <si>
    <t xml:space="preserve">   46148 - Loriguilla</t>
  </si>
  <si>
    <t>Total    46148 - Loriguilla</t>
  </si>
  <si>
    <t xml:space="preserve">   46149 - Losa del Obispo</t>
  </si>
  <si>
    <t>Total    46149 - Losa del Obispo</t>
  </si>
  <si>
    <t xml:space="preserve">   46150 - Llutxent</t>
  </si>
  <si>
    <t>Total    46150 - Llutxent</t>
  </si>
  <si>
    <t xml:space="preserve">   46151 - Llocnou d'En Fenollet</t>
  </si>
  <si>
    <t>Total    46151 - Llocnou d'En Fenollet</t>
  </si>
  <si>
    <t xml:space="preserve">   46152 - Llocnou de la Corona</t>
  </si>
  <si>
    <t>Total    46152 - Llocnou de la Corona</t>
  </si>
  <si>
    <t xml:space="preserve">   46153 - Llocnou de Sant Jeroni</t>
  </si>
  <si>
    <t>Total    46153 - Llocnou de Sant Jeroni</t>
  </si>
  <si>
    <t xml:space="preserve">   46154 - Llanera de Ranes</t>
  </si>
  <si>
    <t>Total    46154 - Llanera de Ranes</t>
  </si>
  <si>
    <t xml:space="preserve">   46155 - Llaurí</t>
  </si>
  <si>
    <t>Total    46155 - Llaurí</t>
  </si>
  <si>
    <t xml:space="preserve">   46156 - Llombai</t>
  </si>
  <si>
    <t>Total    46156 - Llombai</t>
  </si>
  <si>
    <t xml:space="preserve">   46157 - Llosa de Ranes, la</t>
  </si>
  <si>
    <t>Total    46157 - Llosa de Ranes, la</t>
  </si>
  <si>
    <t xml:space="preserve">   46158 - Macastre</t>
  </si>
  <si>
    <t>Total    46158 - Macastre</t>
  </si>
  <si>
    <t xml:space="preserve">   46159 - Manises</t>
  </si>
  <si>
    <t>Total    46159 - Manises</t>
  </si>
  <si>
    <t xml:space="preserve">   46160 - Manuel</t>
  </si>
  <si>
    <t>Total    46160 - Manuel</t>
  </si>
  <si>
    <t xml:space="preserve">   46161 - Marines</t>
  </si>
  <si>
    <t>Total    46161 - Marines</t>
  </si>
  <si>
    <t xml:space="preserve">   46162 - Massalavés</t>
  </si>
  <si>
    <t>Total    46162 - Massalavés</t>
  </si>
  <si>
    <t xml:space="preserve">   46163 - Massalfassar</t>
  </si>
  <si>
    <t>Total    46163 - Massalfassar</t>
  </si>
  <si>
    <t xml:space="preserve">   46164 - Massamagrell</t>
  </si>
  <si>
    <t>Total    46164 - Massamagrell</t>
  </si>
  <si>
    <t xml:space="preserve">   46165 - Massanassa</t>
  </si>
  <si>
    <t>Total    46165 - Massanassa</t>
  </si>
  <si>
    <t xml:space="preserve">   46166 - Meliana</t>
  </si>
  <si>
    <t>Total    46166 - Meliana</t>
  </si>
  <si>
    <t xml:space="preserve">   46167 - Millares</t>
  </si>
  <si>
    <t>Total    46167 - Millares</t>
  </si>
  <si>
    <t xml:space="preserve">   46168 - Miramar</t>
  </si>
  <si>
    <t>Total    46168 - Miramar</t>
  </si>
  <si>
    <t xml:space="preserve">   46169 - Mislata</t>
  </si>
  <si>
    <t>Total    46169 - Mislata</t>
  </si>
  <si>
    <t xml:space="preserve">   46170 - Moixent/Mogente</t>
  </si>
  <si>
    <t>Total    46170 - Moixent/Mogente</t>
  </si>
  <si>
    <t xml:space="preserve">   46171 - Moncada</t>
  </si>
  <si>
    <t>Total    46171 - Moncada</t>
  </si>
  <si>
    <t xml:space="preserve">   46172 - Montserrat</t>
  </si>
  <si>
    <t>Total    46172 - Montserrat</t>
  </si>
  <si>
    <t xml:space="preserve">   46173 - Montaverner</t>
  </si>
  <si>
    <t>Total    46173 - Montaverner</t>
  </si>
  <si>
    <t xml:space="preserve">   46174 - Montesa</t>
  </si>
  <si>
    <t>Total    46174 - Montesa</t>
  </si>
  <si>
    <t xml:space="preserve">   46175 - Montitxelvo/Montichelvo</t>
  </si>
  <si>
    <t>Total    46175 - Montitxelvo/Montichelvo</t>
  </si>
  <si>
    <t xml:space="preserve">   46176 - Montroi/Montroy</t>
  </si>
  <si>
    <t>Total    46176 - Montroi/Montroy</t>
  </si>
  <si>
    <t xml:space="preserve">   46177 - Museros</t>
  </si>
  <si>
    <t>Total    46177 - Museros</t>
  </si>
  <si>
    <t xml:space="preserve">   46178 - Nàquera/Náquera</t>
  </si>
  <si>
    <t>Total    46178 - Nàquera/Náquera</t>
  </si>
  <si>
    <t xml:space="preserve">   46179 - Navarrés</t>
  </si>
  <si>
    <t>Total    46179 - Navarrés</t>
  </si>
  <si>
    <t xml:space="preserve">   46180 - Novetlè</t>
  </si>
  <si>
    <t>Total    46180 - Novetlè</t>
  </si>
  <si>
    <t xml:space="preserve">   46181 - Oliva</t>
  </si>
  <si>
    <t>Total    46181 - Oliva</t>
  </si>
  <si>
    <t xml:space="preserve">   46182 - Olocau</t>
  </si>
  <si>
    <t>Total    46182 - Olocau</t>
  </si>
  <si>
    <t xml:space="preserve">   46183 - Olleria, l'</t>
  </si>
  <si>
    <t>Total    46183 - Olleria, l'</t>
  </si>
  <si>
    <t xml:space="preserve">   46184 - Ontinyent</t>
  </si>
  <si>
    <t>Total    46184 - Ontinyent</t>
  </si>
  <si>
    <t xml:space="preserve">   46185 - Otos</t>
  </si>
  <si>
    <t>Total    46185 - Otos</t>
  </si>
  <si>
    <t xml:space="preserve">   46186 - Paiporta</t>
  </si>
  <si>
    <t>Total    46186 - Paiporta</t>
  </si>
  <si>
    <t xml:space="preserve">   46187 - Palma de Gandía</t>
  </si>
  <si>
    <t>Total    46187 - Palma de Gandía</t>
  </si>
  <si>
    <t xml:space="preserve">   46188 - Palmera</t>
  </si>
  <si>
    <t>Total    46188 - Palmera</t>
  </si>
  <si>
    <t xml:space="preserve">   46189 - Palomar, el</t>
  </si>
  <si>
    <t>Total    46189 - Palomar, el</t>
  </si>
  <si>
    <t xml:space="preserve">   46190 - Paterna</t>
  </si>
  <si>
    <t>Total    46190 - Paterna</t>
  </si>
  <si>
    <t xml:space="preserve">   46191 - Pedralba</t>
  </si>
  <si>
    <t>Total    46191 - Pedralba</t>
  </si>
  <si>
    <t xml:space="preserve">   46192 - Petrés</t>
  </si>
  <si>
    <t>Total    46192 - Petrés</t>
  </si>
  <si>
    <t xml:space="preserve">   46193 - Picanya</t>
  </si>
  <si>
    <t>Total    46193 - Picanya</t>
  </si>
  <si>
    <t xml:space="preserve">   46194 - Picassent</t>
  </si>
  <si>
    <t>Total    46194 - Picassent</t>
  </si>
  <si>
    <t xml:space="preserve">   46195 - Piles</t>
  </si>
  <si>
    <t>Total    46195 - Piles</t>
  </si>
  <si>
    <t xml:space="preserve">   46196 - Pinet</t>
  </si>
  <si>
    <t>Total    46196 - Pinet</t>
  </si>
  <si>
    <t xml:space="preserve">   46197 - Polinyà de Xúquer</t>
  </si>
  <si>
    <t>Total    46197 - Polinyà de Xúquer</t>
  </si>
  <si>
    <t xml:space="preserve">   46198 - Potries</t>
  </si>
  <si>
    <t>Total    46198 - Potries</t>
  </si>
  <si>
    <t xml:space="preserve">   46199 - Pobla de Farnals, la</t>
  </si>
  <si>
    <t>Total    46199 - Pobla de Farnals, la</t>
  </si>
  <si>
    <t xml:space="preserve">   46200 - Pobla del Duc, la</t>
  </si>
  <si>
    <t>Total    46200 - Pobla del Duc, la</t>
  </si>
  <si>
    <t xml:space="preserve">   46201 - Puebla de San Miguel</t>
  </si>
  <si>
    <t>Total    46201 - Puebla de San Miguel</t>
  </si>
  <si>
    <t xml:space="preserve">   46202 - Pobla de Vallbona, la</t>
  </si>
  <si>
    <t>Total    46202 - Pobla de Vallbona, la</t>
  </si>
  <si>
    <t xml:space="preserve">   46203 - Pobla Llarga, la</t>
  </si>
  <si>
    <t>Total    46203 - Pobla Llarga, la</t>
  </si>
  <si>
    <t xml:space="preserve">   46204 - Puig de Santa Maria, el</t>
  </si>
  <si>
    <t>Total    46204 - Puig de Santa Maria, el</t>
  </si>
  <si>
    <t xml:space="preserve">   46205 - Puçol</t>
  </si>
  <si>
    <t>Total    46205 - Puçol</t>
  </si>
  <si>
    <t xml:space="preserve">   46206 - Quesa</t>
  </si>
  <si>
    <t>Total    46206 - Quesa</t>
  </si>
  <si>
    <t xml:space="preserve">   46207 - Rafelbunyol</t>
  </si>
  <si>
    <t>Total    46207 - Rafelbunyol</t>
  </si>
  <si>
    <t xml:space="preserve">   46208 - Rafelcofer</t>
  </si>
  <si>
    <t>Total    46208 - Rafelcofer</t>
  </si>
  <si>
    <t xml:space="preserve">   46209 - Rafelguaraf</t>
  </si>
  <si>
    <t>Total    46209 - Rafelguaraf</t>
  </si>
  <si>
    <t xml:space="preserve">   46210 - Ráfol de Salem</t>
  </si>
  <si>
    <t>Total    46210 - Ráfol de Salem</t>
  </si>
  <si>
    <t xml:space="preserve">   46211 - Real de Gandia, el</t>
  </si>
  <si>
    <t>Total    46211 - Real de Gandia, el</t>
  </si>
  <si>
    <t xml:space="preserve">   46212 - Real</t>
  </si>
  <si>
    <t>Total    46212 - Real</t>
  </si>
  <si>
    <t xml:space="preserve">   46213 - Requena</t>
  </si>
  <si>
    <t>Total    46213 - Requena</t>
  </si>
  <si>
    <t xml:space="preserve">   46214 - Riba-roja de Túria</t>
  </si>
  <si>
    <t>Total    46214 - Riba-roja de Túria</t>
  </si>
  <si>
    <t xml:space="preserve">   46215 - Riola</t>
  </si>
  <si>
    <t>Total    46215 - Riola</t>
  </si>
  <si>
    <t xml:space="preserve">   46216 - Rocafort</t>
  </si>
  <si>
    <t>Total    46216 - Rocafort</t>
  </si>
  <si>
    <t xml:space="preserve">   46217 - Rotglà i Corberà</t>
  </si>
  <si>
    <t>Total    46217 - Rotglà i Corberà</t>
  </si>
  <si>
    <t xml:space="preserve">   46218 - Ròtova</t>
  </si>
  <si>
    <t>Total    46218 - Ròtova</t>
  </si>
  <si>
    <t xml:space="preserve">   46219 - Rugat</t>
  </si>
  <si>
    <t>Total    46219 - Rugat</t>
  </si>
  <si>
    <t xml:space="preserve">   46220 - Sagunt/Sagunto</t>
  </si>
  <si>
    <t>Total    46220 - Sagunt/Sagunto</t>
  </si>
  <si>
    <t xml:space="preserve">   46221 - Salem</t>
  </si>
  <si>
    <t>Total    46221 - Salem</t>
  </si>
  <si>
    <t xml:space="preserve">   46222 - Sant Joanet</t>
  </si>
  <si>
    <t>Total    46222 - Sant Joanet</t>
  </si>
  <si>
    <t xml:space="preserve">   46223 - Sedaví</t>
  </si>
  <si>
    <t>Total    46223 - Sedaví</t>
  </si>
  <si>
    <t xml:space="preserve">   46224 - Segart</t>
  </si>
  <si>
    <t>Total    46224 - Segart</t>
  </si>
  <si>
    <t xml:space="preserve">   46225 - Sellent</t>
  </si>
  <si>
    <t>Total    46225 - Sellent</t>
  </si>
  <si>
    <t xml:space="preserve">   46226 - Sempere</t>
  </si>
  <si>
    <t>Total    46226 - Sempere</t>
  </si>
  <si>
    <t xml:space="preserve">   46227 - Senyera</t>
  </si>
  <si>
    <t>Total    46227 - Senyera</t>
  </si>
  <si>
    <t xml:space="preserve">   46228 - Serra</t>
  </si>
  <si>
    <t>Total    46228 - Serra</t>
  </si>
  <si>
    <t xml:space="preserve">   46229 - Siete Aguas</t>
  </si>
  <si>
    <t>Total    46229 - Siete Aguas</t>
  </si>
  <si>
    <t xml:space="preserve">   46230 - Silla</t>
  </si>
  <si>
    <t>Total    46230 - Silla</t>
  </si>
  <si>
    <t xml:space="preserve">   46231 - Simat de la Valldigna</t>
  </si>
  <si>
    <t>Total    46231 - Simat de la Valldigna</t>
  </si>
  <si>
    <t xml:space="preserve">   46232 - Sinarcas</t>
  </si>
  <si>
    <t>Total    46232 - Sinarcas</t>
  </si>
  <si>
    <t xml:space="preserve">   46233 - Sollana</t>
  </si>
  <si>
    <t>Total    46233 - Sollana</t>
  </si>
  <si>
    <t xml:space="preserve">   46234 - Sot de Chera</t>
  </si>
  <si>
    <t>Total    46234 - Sot de Chera</t>
  </si>
  <si>
    <t xml:space="preserve">   46235 - Sueca</t>
  </si>
  <si>
    <t>Total    46235 - Sueca</t>
  </si>
  <si>
    <t xml:space="preserve">   46236 - Sumacàrcer</t>
  </si>
  <si>
    <t>Total    46236 - Sumacàrcer</t>
  </si>
  <si>
    <t xml:space="preserve">   46237 - Tavernes Blanques</t>
  </si>
  <si>
    <t>Total    46237 - Tavernes Blanques</t>
  </si>
  <si>
    <t xml:space="preserve">   46238 - Tavernes de la Valldigna</t>
  </si>
  <si>
    <t>Total    46238 - Tavernes de la Valldigna</t>
  </si>
  <si>
    <t xml:space="preserve">   46239 - Teresa de Cofrentes</t>
  </si>
  <si>
    <t>Total    46239 - Teresa de Cofrentes</t>
  </si>
  <si>
    <t xml:space="preserve">   46240 - Terrateig</t>
  </si>
  <si>
    <t>Total    46240 - Terrateig</t>
  </si>
  <si>
    <t xml:space="preserve">   46241 - Titaguas</t>
  </si>
  <si>
    <t>Total    46241 - Titaguas</t>
  </si>
  <si>
    <t xml:space="preserve">   46242 - Torrebaja</t>
  </si>
  <si>
    <t>Total    46242 - Torrebaja</t>
  </si>
  <si>
    <t xml:space="preserve">   46243 - Torrella</t>
  </si>
  <si>
    <t>Total    46243 - Torrella</t>
  </si>
  <si>
    <t xml:space="preserve">   46244 - Torrent</t>
  </si>
  <si>
    <t>Total    46244 - Torrent</t>
  </si>
  <si>
    <t xml:space="preserve">   46245 - Torres Torres</t>
  </si>
  <si>
    <t>Total    46245 - Torres Torres</t>
  </si>
  <si>
    <t xml:space="preserve">   46246 - Tous</t>
  </si>
  <si>
    <t>Total    46246 - Tous</t>
  </si>
  <si>
    <t xml:space="preserve">   46247 - Tuéjar</t>
  </si>
  <si>
    <t>Total    46247 - Tuéjar</t>
  </si>
  <si>
    <t xml:space="preserve">   46248 - Turís</t>
  </si>
  <si>
    <t>Total    46248 - Turís</t>
  </si>
  <si>
    <t xml:space="preserve">   46249 - Utiel</t>
  </si>
  <si>
    <t>Total    46249 - Utiel</t>
  </si>
  <si>
    <t xml:space="preserve">   46250 - València</t>
  </si>
  <si>
    <t>Total    46250 - València</t>
  </si>
  <si>
    <t xml:space="preserve">   46251 - Vallada</t>
  </si>
  <si>
    <t>Total    46251 - Vallada</t>
  </si>
  <si>
    <t xml:space="preserve">   46252 - Vallanca</t>
  </si>
  <si>
    <t>Total    46252 - Vallanca</t>
  </si>
  <si>
    <t xml:space="preserve">   46253 - Vallés</t>
  </si>
  <si>
    <t>Total    46253 - Vallés</t>
  </si>
  <si>
    <t xml:space="preserve">   46254 - Venta del Moro</t>
  </si>
  <si>
    <t>Total    46254 - Venta del Moro</t>
  </si>
  <si>
    <t xml:space="preserve">   46255 - Vilallonga/Villalonga</t>
  </si>
  <si>
    <t>Total    46255 - Vilallonga/Villalonga</t>
  </si>
  <si>
    <t xml:space="preserve">   46256 - Vilamarxant</t>
  </si>
  <si>
    <t>Total    46256 - Vilamarxant</t>
  </si>
  <si>
    <t xml:space="preserve">   46257 - Castelló</t>
  </si>
  <si>
    <t>Total    46257 - Castelló</t>
  </si>
  <si>
    <t xml:space="preserve">   46258 - Villar del Arzobispo</t>
  </si>
  <si>
    <t>Total    46258 - Villar del Arzobispo</t>
  </si>
  <si>
    <t xml:space="preserve">   46259 - Villargordo del Cabriel</t>
  </si>
  <si>
    <t>Total    46259 - Villargordo del Cabriel</t>
  </si>
  <si>
    <t xml:space="preserve">   46260 - Vinalesa</t>
  </si>
  <si>
    <t>Total    46260 - Vinalesa</t>
  </si>
  <si>
    <t xml:space="preserve">   46261 - Yátova</t>
  </si>
  <si>
    <t>Total    46261 - Yátova</t>
  </si>
  <si>
    <t xml:space="preserve">   46262 - Yesa, La</t>
  </si>
  <si>
    <t>Total    46262 - Yesa, La</t>
  </si>
  <si>
    <t xml:space="preserve">   46263 - Zarra</t>
  </si>
  <si>
    <t>Total    46263 - Zarra</t>
  </si>
  <si>
    <t xml:space="preserve">   46902 - Gátova (desde 1996)</t>
  </si>
  <si>
    <t>Total    46902 - Gátova (desde 1996)</t>
  </si>
  <si>
    <t xml:space="preserve">   46903 - San Antonio de Benagéber</t>
  </si>
  <si>
    <t>Total    46903 - San Antonio de Benagéber</t>
  </si>
  <si>
    <t xml:space="preserve">   46904 - Benicull de Xúquer</t>
  </si>
  <si>
    <t>Total    46904 - Benicull de Xúquer</t>
  </si>
  <si>
    <t>Comunitat Valenciana</t>
  </si>
  <si>
    <t>Total Comunitat Valenciana</t>
  </si>
  <si>
    <t>los ùltimos datos conseguidos datan de 2022</t>
  </si>
  <si>
    <t/>
  </si>
  <si>
    <t>sin datos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</si>
</sst>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1"/>
      <color rgb="FF000000"/>
      <name val="Aptos Narrow"/>
      <family val="2"/>
      <scheme val="minor"/>
    </font>
    <font>
      <b/>
      <sz val="10"/>
      <color rgb="FFFFFFFF"/>
      <name val="Arial"/>
    </font>
    <font>
      <b/>
      <sz val="10"/>
      <color rgb="FF000000"/>
      <name val="Arial"/>
    </font>
    <font>
      <sz val="11"/>
      <color rgb="FF000000"/>
      <name val="Calibri"/>
    </font>
    <font>
      <sz val="11"/>
      <name val="Aptos Narrow"/>
      <family val="2"/>
      <scheme val="minor"/>
    </font>
    <font>
      <b/>
      <sz val="11"/>
      <name val="Aptos Narrow"/>
      <family val="2"/>
      <scheme val="minor"/>
    </font>
    <font>
      <u/>
      <sz val="11"/>
      <color theme="10"/>
      <name val="Aptos Narrow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ED7D3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747474"/>
        <bgColor rgb="FFFFFFFF"/>
      </patternFill>
    </fill>
    <fill>
      <patternFill patternType="solid">
        <fgColor theme="3" tint="0.89999084444715716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theme="0" tint="-4.9989318521683403E-2"/>
        <bgColor indexed="64"/>
      </patternFill>
    </fill>
  </fills>
  <borders count="5">
    <border>
      <left/>
      <right/>
      <top/>
      <bottom/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FFFFFF"/>
      </left>
      <right/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/>
      <top/>
      <bottom style="medium">
        <color rgb="FFFFFFFF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20">
    <xf numFmtId="0" fontId="0" fillId="0" borderId="0" xfId="0"/>
    <xf numFmtId="1" fontId="1" fillId="0" borderId="0" xfId="0" applyNumberFormat="1" applyFont="1"/>
    <xf numFmtId="1" fontId="1" fillId="2" borderId="0" xfId="0" applyNumberFormat="1" applyFont="1" applyFill="1"/>
    <xf numFmtId="1" fontId="0" fillId="0" borderId="0" xfId="0" applyNumberFormat="1"/>
    <xf numFmtId="0" fontId="0" fillId="0" borderId="0" xfId="0" pivotButton="1"/>
    <xf numFmtId="1" fontId="2" fillId="3" borderId="0" xfId="0" applyNumberFormat="1" applyFont="1" applyFill="1"/>
    <xf numFmtId="0" fontId="3" fillId="4" borderId="1" xfId="0" applyFont="1" applyFill="1" applyBorder="1" applyAlignment="1">
      <alignment wrapText="1"/>
    </xf>
    <xf numFmtId="0" fontId="3" fillId="4" borderId="3" xfId="0" applyFont="1" applyFill="1" applyBorder="1" applyAlignment="1">
      <alignment wrapText="1"/>
    </xf>
    <xf numFmtId="0" fontId="3" fillId="4" borderId="4" xfId="0" applyFont="1" applyFill="1" applyBorder="1" applyAlignment="1">
      <alignment wrapText="1"/>
    </xf>
    <xf numFmtId="0" fontId="5" fillId="0" borderId="0" xfId="0" applyFont="1"/>
    <xf numFmtId="3" fontId="5" fillId="0" borderId="0" xfId="0" applyNumberFormat="1" applyFont="1"/>
    <xf numFmtId="0" fontId="4" fillId="5" borderId="2" xfId="0" applyFont="1" applyFill="1" applyBorder="1" applyAlignment="1">
      <alignment horizontal="center" vertical="center" wrapText="1"/>
    </xf>
    <xf numFmtId="0" fontId="3" fillId="6" borderId="1" xfId="0" applyFont="1" applyFill="1" applyBorder="1" applyAlignment="1">
      <alignment wrapText="1"/>
    </xf>
    <xf numFmtId="0" fontId="6" fillId="7" borderId="0" xfId="0" applyFont="1" applyFill="1"/>
    <xf numFmtId="0" fontId="6" fillId="7" borderId="0" xfId="0" applyFont="1" applyFill="1" applyAlignment="1">
      <alignment horizontal="center" vertical="center"/>
    </xf>
    <xf numFmtId="0" fontId="1" fillId="0" borderId="0" xfId="0" applyFont="1"/>
    <xf numFmtId="0" fontId="8" fillId="7" borderId="0" xfId="1" applyFill="1" applyAlignment="1"/>
    <xf numFmtId="0" fontId="0" fillId="7" borderId="0" xfId="0" applyFill="1"/>
    <xf numFmtId="0" fontId="7" fillId="7" borderId="0" xfId="0" applyFont="1" applyFill="1" applyAlignment="1">
      <alignment horizontal="center"/>
    </xf>
    <xf numFmtId="0" fontId="8" fillId="7" borderId="0" xfId="1" applyFill="1" applyAlignment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pivotCacheDefinition" Target="pivotCache/pivotCacheDefinition2.xml"/><Relationship Id="rId3" Type="http://schemas.openxmlformats.org/officeDocument/2006/relationships/worksheet" Target="worksheets/sheet3.xml"/><Relationship Id="rId7" Type="http://schemas.openxmlformats.org/officeDocument/2006/relationships/pivotCacheDefinition" Target="pivotCache/pivotCacheDefinition1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0</xdr:row>
      <xdr:rowOff>0</xdr:rowOff>
    </xdr:from>
    <xdr:to>
      <xdr:col>18</xdr:col>
      <xdr:colOff>590550</xdr:colOff>
      <xdr:row>27</xdr:row>
      <xdr:rowOff>123825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B87B929-4C0B-474A-AA72-A6779470D2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800600" y="0"/>
          <a:ext cx="8134350" cy="5010150"/>
        </a:xfrm>
        <a:prstGeom prst="rect">
          <a:avLst/>
        </a:prstGeom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Excel Services" refreshedDate="45336.392526736112" createdVersion="8" refreshedVersion="8" minRefreshableVersion="3" recordCount="1628" xr:uid="{00000000-000A-0000-FFFF-FFFF00000000}">
  <cacheSource type="worksheet">
    <worksheetSource ref="A1:M1629" sheet="Fulla de dades 1.1"/>
  </cacheSource>
  <cacheFields count="13">
    <cacheField name="Municipi" numFmtId="1">
      <sharedItems count="543">
        <s v="03001 - Atzúbia, l'"/>
        <s v="03002 - Agost"/>
        <s v="03003 - Agres"/>
        <s v="03004 - Aigües"/>
        <s v="03005 - Albatera"/>
        <s v="03006 - Alcalalí"/>
        <s v="03007 - Alcocer de Planes"/>
        <s v="03008 - Alcoleja"/>
        <s v="03009 - Alcoi"/>
        <s v="03010 - Alfafara"/>
        <s v="03011 - Alfàs del Pi, l'"/>
        <s v="03012 - Algorfa"/>
        <s v="03013 - Algueña"/>
        <s v="03014 - Alacant"/>
        <s v="03015 - Almoradí"/>
        <s v="03016 - Almudaina"/>
        <s v="03017 - Alqueria d'Asnar, l'"/>
        <s v="03018 - Altea"/>
        <s v="03019 - Aspe"/>
        <s v="03020 - Balones"/>
        <s v="03021 - Banyeres de Mariola"/>
        <s v="03022 - Benasau"/>
        <s v="03023 - Beneixama"/>
        <s v="03024 - Benejúzar"/>
        <s v="03025 - Benferri"/>
        <s v="03026 - Beniarbeig"/>
        <s v="03027 - Beniardá"/>
        <s v="03028 - Beniarrés"/>
        <s v="03029 - Benigembla"/>
        <s v="03030 - Benidoleig"/>
        <s v="03031 - Benidorm"/>
        <s v="03032 - Benifallim"/>
        <s v="03033 - Benifato"/>
        <s v="03034 - Benijófar"/>
        <s v="03035 - Benilloba"/>
        <s v="03036 - Benillup"/>
        <s v="03037 - Benimantell"/>
        <s v="03038 - Benimarfull"/>
        <s v="03039 - Benimassot"/>
        <s v="03040 - Benimeli"/>
        <s v="03041 - Benissa"/>
        <s v="03042 - Poble Nou de Benitatxell, el"/>
        <s v="03043 - Biar"/>
        <s v="03044 - Bigastro"/>
        <s v="03045 - Bolulla"/>
        <s v="03046 - Busot"/>
        <s v="03047 - Calp"/>
        <s v="03048 - Callosa d'en Sarrià"/>
        <s v="03049 - Callosa de Segura"/>
        <s v="03050 - Campello, el"/>
        <s v="03051 - Camp de Mirra, el"/>
        <s v="03052 - Cañada"/>
        <s v="03053 - Castalla"/>
        <s v="03054 - Castell de Castells"/>
        <s v="03055 - Catral"/>
        <s v="03056 - Cocentaina"/>
        <s v="03057 - Confrides"/>
        <s v="03058 - Cox"/>
        <s v="03059 - Crevillent"/>
        <s v="03060 - Quatretondeta"/>
        <s v="03061 - Daya Nueva"/>
        <s v="03062 - Daya Vieja"/>
        <s v="03063 - Dénia"/>
        <s v="03064 - Dolores"/>
        <s v="03065 - Elx"/>
        <s v="03066 - Elda"/>
        <s v="03067 - Facheca"/>
        <s v="03068 - Famorca"/>
        <s v="03069 - Finestrat"/>
        <s v="03070 - Formentera del Segura"/>
        <s v="03071 - Gata de Gorgos"/>
        <s v="03072 - Gaianes"/>
        <s v="03073 - Gorga"/>
        <s v="03074 - Granja de Rocamora"/>
        <s v="03075 - Castell de Guadalest, el"/>
        <s v="03076 - Guardamar del Segura"/>
        <s v="03077 - Fondó de les Neus, el"/>
        <s v="03078 - Hondón de los Frailes"/>
        <s v="03079 - Ibi"/>
        <s v="03080 - Jacarilla"/>
        <s v="03081 - Xaló"/>
        <s v="03082 - Xàbia"/>
        <s v="03083 - Xixona"/>
        <s v="03084 - Orxa, l'"/>
        <s v="03085 - Llíber"/>
        <s v="03086 - Millena"/>
        <s v="03088 - Monforte del Cid"/>
        <s v="03089 - Monòver"/>
        <s v="03090 - Mutxamel"/>
        <s v="03091 - Murla"/>
        <s v="03092 - Muro de Alcoy"/>
        <s v="03093 - Novelda"/>
        <s v="03094 - Nucia, la"/>
        <s v="03095 - Ondara"/>
        <s v="03096 - Onil"/>
        <s v="03097 - Orba"/>
        <s v="03098 - Orxeta"/>
        <s v="03099 - Orihuela"/>
        <s v="03100 - Parcent"/>
        <s v="03101 - Pedreguer"/>
        <s v="03102 - Pego"/>
        <s v="03103 - Penàguila"/>
        <s v="03104 - Petrer"/>
        <s v="03105 - Pinós, el"/>
        <s v="03106 - Planes"/>
        <s v="03107 - Polop"/>
        <s v="03109 - Rafal"/>
        <s v="03110 - Ràfol d'Almúnia, el"/>
        <s v="03111 - Redován"/>
        <s v="03112 - Relleu"/>
        <s v="03113 - Rojales"/>
        <s v="03114 - Romana, la"/>
        <s v="03115 - Sagra"/>
        <s v="03116 - Salinas"/>
        <s v="03117 - Sanet y Negrals"/>
        <s v="03118 - San Fulgencio"/>
        <s v="03119 - Sant Joan d'Alacant"/>
        <s v="03120 - San Miguel de Salinas"/>
        <s v="03121 - Santa Pola"/>
        <s v="03122 - Sant Vicent del Raspeig"/>
        <s v="03123 - Sax"/>
        <s v="03124 - Sella"/>
        <s v="03125 - Senija"/>
        <s v="03127 - Tàrbena"/>
        <s v="03128 - Teulada"/>
        <s v="03129 - Tibi"/>
        <s v="03130 - Tollos"/>
        <s v="03131 - Tormos"/>
        <s v="03132 - Torre de les Maçanes, la"/>
        <s v="03133 - Torrevieja"/>
        <s v="03134 - Vall d'Alcalà, la"/>
        <s v="03135 - Vall d'Ebo, la"/>
        <s v="03136 - Vall de Gallinera"/>
        <s v="03137 - Vall de Laguar, la"/>
        <s v="03138 - Verger, el"/>
        <s v="03139 - Vila Joiosa, la"/>
        <s v="03140 - Villena"/>
        <s v="03901 - Poblets, els"/>
        <s v="03902 - Pilar de la Horadada"/>
        <s v="03903 - Montesinos, Los"/>
        <s v="03904 - San Isidro"/>
        <s v="12001 - Atzeneta del Maestrat"/>
        <s v="12002 - Aín"/>
        <s v="12003 - Albocàsser"/>
        <s v="12004 - Alcalà de Xivert"/>
        <s v="12005 - Alcora, l'"/>
        <s v="12006 - Alcudia de Veo"/>
        <s v="12007 - Alfondeguilla"/>
        <s v="12008 - Algimia de Almonacid"/>
        <s v="12009 - Almassora"/>
        <s v="12010 - Almedíjar"/>
        <s v="12011 - Almenara"/>
        <s v="12012 - Altura"/>
        <s v="12013 - Arañuel"/>
        <s v="12014 - Ares del Maestrat"/>
        <s v="12015 - Argelita"/>
        <s v="12016 - Artana"/>
        <s v="12017 - Ayódar"/>
        <s v="12018 - Azuébar"/>
        <s v="12020 - Barracas"/>
        <s v="12021 - Betxí"/>
        <s v="12022 - Bejís"/>
        <s v="12024 - Benafer"/>
        <s v="12025 - Benafigos"/>
        <s v="12026 - Benassal"/>
        <s v="12027 - Benicarló"/>
        <s v="12028 - Benicàssim"/>
        <s v="12029 - Benlloc"/>
        <s v="12031 - Borriol"/>
        <s v="12032 - Borriana"/>
        <s v="12033 - Cabanes"/>
        <s v="12034 - Càlig"/>
        <s v="12036 - Canet lo Roig"/>
        <s v="12037 - Castell de Cabres"/>
        <s v="12038 - Castellfort"/>
        <s v="12039 - Castellnovo"/>
        <s v="12040 - Castelló de la Plana"/>
        <s v="12041 - Castillo de Villamalefa"/>
        <s v="12042 - Catí"/>
        <s v="12043 - Caudiel"/>
        <s v="12044 - Cervera del Maestre"/>
        <s v="12045 - Cinctorres"/>
        <s v="12046 - Cirat"/>
        <s v="12048 - Cortes de Arenoso"/>
        <s v="12049 - Costur"/>
        <s v="12050 - Coves de Vinromà, les"/>
        <s v="12051 - Culla"/>
        <s v="12052 - Xert"/>
        <s v="12053 - Xilxes"/>
        <s v="12055 - Xodos"/>
        <s v="12056 - Chóvar"/>
        <s v="12057 - Eslida"/>
        <s v="12058 - Espadilla"/>
        <s v="12059 - Fanzara"/>
        <s v="12060 - Figueroles"/>
        <s v="12061 - Forcall"/>
        <s v="12063 - Fuente la Reina"/>
        <s v="12064 - Fuentes de Ayódar"/>
        <s v="12065 - Gaibiel"/>
        <s v="12067 - Geldo"/>
        <s v="12068 - Herbés"/>
        <s v="12069 - Higueras"/>
        <s v="12070 - Jana, la"/>
        <s v="12071 - Jérica"/>
        <s v="12072 - Llucena del Cid"/>
        <s v="12073 - Ludiente"/>
        <s v="12074 - Llosa, la"/>
        <s v="12075 - Mata de Morella, la"/>
        <s v="12076 - Matet"/>
        <s v="12077 - Moncofa"/>
        <s v="12078 - Montán"/>
        <s v="12079 - Montanejos"/>
        <s v="12080 - Morella"/>
        <s v="12081 - Navajas"/>
        <s v="12082 - Nules"/>
        <s v="12083 - Olocau del Rey"/>
        <s v="12084 - Onda"/>
        <s v="12085 - Orpesa del Mar"/>
        <s v="12087 - Palanques"/>
        <s v="12088 - Pavías"/>
        <s v="12089 - Peníscola"/>
        <s v="12090 - Pina de Montalgrao"/>
        <s v="12091 - Portell de Morella"/>
        <s v="12092 - Puebla de Arenoso"/>
        <s v="12093 - Pobla de Benifassà, la"/>
        <s v="12094 - Pobla Tornesa, la"/>
        <s v="12095 - Ribesalbes"/>
        <s v="12096 - Rossell"/>
        <s v="12097 - Sacañet"/>
        <s v="12098 - Salzadella, la"/>
        <s v="12099 - Sant Jordi"/>
        <s v="12100 - Sant Mateu"/>
        <s v="12101 - San Rafael del Río"/>
        <s v="12102 - Santa Magdalena de Pulpis"/>
        <s v="12103 - Serratella, la"/>
        <s v="12104 - Segorbe"/>
        <s v="12105 - Sierra Engarcerán"/>
        <s v="12106 - Soneja"/>
        <s v="12107 - Sot de Ferrer"/>
        <s v="12108 - Suera"/>
        <s v="12109 - Tales"/>
        <s v="12110 - Teresa"/>
        <s v="12111 - Tírig"/>
        <s v="12112 - Todolella"/>
        <s v="12113 - Toga"/>
        <s v="12114 - Torás"/>
        <s v="12115 - Toro, El"/>
        <s v="12116 - Torralba del Pinar"/>
        <s v="12117 - Torreblanca"/>
        <s v="12118 - Torrechiva"/>
        <s v="12119 - Torre d'En Besora, la"/>
        <s v="12120 - Torre d'en Doménec, la"/>
        <s v="12121 - Traiguera"/>
        <s v="12122 - Useres, les"/>
        <s v="12123 - Vallat"/>
        <s v="12124 - Vall d'Alba"/>
        <s v="12125 - Vall de Almonacid"/>
        <s v="12126 - Vall d'Uixó, la"/>
        <s v="12127 - Vallibona"/>
        <s v="12128 - Vilafamés"/>
        <s v="12129 - Vilafranca del Cid"/>
        <s v="12130 - Villahermosa del Río"/>
        <s v="12131 - Villamalur"/>
        <s v="12132 - Vilanova d'Alcolea"/>
        <s v="12133 - Villanueva de Viver"/>
        <s v="12134 - Vilar de Canes"/>
        <s v="12135 - Vila-real"/>
        <s v="12136 - Vilavella, la"/>
        <s v="12137 - Villores"/>
        <s v="12138 - Vinaròs"/>
        <s v="12139 - Vistabella del Maestrat"/>
        <s v="12140 - Viver"/>
        <s v="12141 - Zorita del Maestrazgo"/>
        <s v="12142 - Zucaina"/>
        <s v="12901 - Alqueries, les"/>
        <s v="12902 - Sant Joan de Moró"/>
        <s v="46001 - Ademuz"/>
        <s v="46002 - Ador"/>
        <s v="46003 - Atzeneta d'Albaida"/>
        <s v="46004 - Agullent"/>
        <s v="46005 - Alaquàs"/>
        <s v="46006 - Albaida"/>
        <s v="46007 - Albal"/>
        <s v="46008 - Albalat de la Ribera"/>
        <s v="46009 - Albalat dels Sorells"/>
        <s v="46010 - Albalat dels Tarongers"/>
        <s v="46011 - Alberic"/>
        <s v="46012 - Alborache"/>
        <s v="46013 - Alboraia"/>
        <s v="46014 - Albuixech"/>
        <s v="46015 - Alcàsser"/>
        <s v="46016 - Alcàntera de Xúquer"/>
        <s v="46017 - Alzira"/>
        <s v="46018 - Alcublas"/>
        <s v="46019 - Alcúdia, l'"/>
        <s v="46020 - Alcúdia de Crespins, l'"/>
        <s v="46021 - Aldaia"/>
        <s v="46022 - Alfafar"/>
        <s v="46023 - Alfauir"/>
        <s v="46024 - Alfara de la Baronia"/>
        <s v="46025 - Alfara del Patriarca"/>
        <s v="46026 - Alfarp"/>
        <s v="46027 - Alfarrasí"/>
        <s v="46028 - Algar de Palancia"/>
        <s v="46029 - Algemesí"/>
        <s v="46030 - Algímia d'Alfara"/>
        <s v="46031 - Alginet"/>
        <s v="46032 - Almàssera"/>
        <s v="46033 - Almiserà"/>
        <s v="46034 - Almoines"/>
        <s v="46035 - Almussafes"/>
        <s v="46036 - Alpuente"/>
        <s v="46037 - Alqueria de la Comtessa, l'"/>
        <s v="46038 - Andilla"/>
        <s v="46039 - Anna"/>
        <s v="46040 - Antella"/>
        <s v="46041 - Aras de los Olmos"/>
        <s v="46042 - Aielo de Malferit"/>
        <s v="46043 - Aielo de Rugat"/>
        <s v="46044 - Ayora"/>
        <s v="46045 - Barxeta"/>
        <s v="46046 - Barx"/>
        <s v="46047 - Bèlgida"/>
        <s v="46048 - Bellreguard"/>
        <s v="46049 - Bellús"/>
        <s v="46050 - Benagéber"/>
        <s v="46051 - Benaguasil"/>
        <s v="46052 - Benavites"/>
        <s v="46053 - Beneixida"/>
        <s v="46054 - Benetússer"/>
        <s v="46055 - Beniarjó"/>
        <s v="46056 - Beniatjar"/>
        <s v="46057 - Benicolet"/>
        <s v="46058 - Benifairó de les Valls"/>
        <s v="46059 - Benifairó de la Valldigna"/>
        <s v="46060 - Benifaió"/>
        <s v="46061 - Beniflá"/>
        <s v="46062 - Benigànim"/>
        <s v="46063 - Benimodo"/>
        <s v="46064 - Benimuslem"/>
        <s v="46065 - Beniparrell"/>
        <s v="46066 - Benirredrà"/>
        <s v="46067 - Benissanó"/>
        <s v="46068 - Benissoda"/>
        <s v="46069 - Benissuera"/>
        <s v="46070 - Bétera"/>
        <s v="46071 - Bicorp"/>
        <s v="46072 - Bocairent"/>
        <s v="46073 - Bolbaite"/>
        <s v="46074 - Bonrepòs i Mirambell"/>
        <s v="46075 - Bufali"/>
        <s v="46076 - Bugarra"/>
        <s v="46077 - Buñol"/>
        <s v="46078 - Burjassot"/>
        <s v="46079 - Calles"/>
        <s v="46080 - Camporrobles"/>
        <s v="46081 - Canals"/>
        <s v="46082 - Canet d'En Berenguer"/>
        <s v="46083 - Carcaixent"/>
        <s v="46084 - Càrcer"/>
        <s v="46085 - Carlet"/>
        <s v="46086 - Carrícola"/>
        <s v="46087 - Casas Altas"/>
        <s v="46088 - Casas Bajas"/>
        <s v="46089 - Casinos"/>
        <s v="46090 - Castelló de Rugat"/>
        <s v="46091 - Castellonet de la Conquesta"/>
        <s v="46092 - Castielfabib"/>
        <s v="46093 - Catadau"/>
        <s v="46094 - Catarroja"/>
        <s v="46095 - Caudete de las Fuentes"/>
        <s v="46096 - Cerdà"/>
        <s v="46097 - Cofrentes"/>
        <s v="46098 - Corbera"/>
        <s v="46099 - Cortes de Pallás"/>
        <s v="46100 - Cotes"/>
        <s v="46101 - Quart de les Valls"/>
        <s v="46102 - Quart de Poblet"/>
        <s v="46103 - Quartell"/>
        <s v="46104 - Quatretonda"/>
        <s v="46105 - Cullera"/>
        <s v="46106 - Chelva"/>
        <s v="46107 - Chella"/>
        <s v="46108 - Chera"/>
        <s v="46109 - Cheste"/>
        <s v="46110 - Xirivella"/>
        <s v="46111 - Chiva"/>
        <s v="46112 - Chulilla"/>
        <s v="46113 - Daimús"/>
        <s v="46114 - Domeño"/>
        <s v="46115 - Dos Aguas"/>
        <s v="46116 - Eliana, l'"/>
        <s v="46117 - Emperador"/>
        <s v="46118 - Enguera"/>
        <s v="46119 - Ènova, l'"/>
        <s v="46120 - Estivella"/>
        <s v="46121 - Estubeny"/>
        <s v="46122 - Faura"/>
        <s v="46123 - Favara"/>
        <s v="46124 - Fontanars dels Alforins"/>
        <s v="46125 - Fortaleny"/>
        <s v="46126 - Foios"/>
        <s v="46127 - Font d'En Carròs, la"/>
        <s v="46128 - Font de la Figuera, la"/>
        <s v="46129 - Fuenterrobles"/>
        <s v="46130 - Gavarda"/>
        <s v="46131 - Gandia"/>
        <s v="46132 - Genovés, el"/>
        <s v="46133 - Gestalgar"/>
        <s v="46134 - Gilet"/>
        <s v="46135 - Godella"/>
        <s v="46136 - Godelleta"/>
        <s v="46137 - Granja de la Costera, la"/>
        <s v="46138 - Guadasséquies"/>
        <s v="46139 - Guadassuar"/>
        <s v="46140 - Guardamar de la Safor"/>
        <s v="46141 - Higueruelas"/>
        <s v="46142 - Jalance"/>
        <s v="46143 - Xeraco"/>
        <s v="46144 - Jarafuel"/>
        <s v="46145 - Xàtiva"/>
        <s v="46146 - Xeresa"/>
        <s v="46147 - Llíria"/>
        <s v="46148 - Loriguilla"/>
        <s v="46149 - Losa del Obispo"/>
        <s v="46150 - Llutxent"/>
        <s v="46151 - Llocnou d'En Fenollet"/>
        <s v="46152 - Llocnou de la Corona"/>
        <s v="46153 - Llocnou de Sant Jeroni"/>
        <s v="46154 - Llanera de Ranes"/>
        <s v="46155 - Llaurí"/>
        <s v="46156 - Llombai"/>
        <s v="46157 - Llosa de Ranes, la"/>
        <s v="46158 - Macastre"/>
        <s v="46159 - Manises"/>
        <s v="46160 - Manuel"/>
        <s v="46161 - Marines"/>
        <s v="46162 - Massalavés"/>
        <s v="46163 - Massalfassar"/>
        <s v="46164 - Massamagrell"/>
        <s v="46165 - Massanassa"/>
        <s v="46166 - Meliana"/>
        <s v="46167 - Millares"/>
        <s v="46168 - Miramar"/>
        <s v="46169 - Mislata"/>
        <s v="46170 - Moixent"/>
        <s v="46171 - Moncada"/>
        <s v="46172 - Montserrat"/>
        <s v="46173 - Montaverner"/>
        <s v="46174 - Montesa"/>
        <s v="46175 - Montitxelvo"/>
        <s v="46176 - Montroi"/>
        <s v="46177 - Museros"/>
        <s v="46178 - Nàquera"/>
        <s v="46179 - Navarrés"/>
        <s v="46180 - Novetlè"/>
        <s v="46181 - Oliva"/>
        <s v="46182 - Olocau"/>
        <s v="46183 - Olleria, l'"/>
        <s v="46184 - Ontinyent"/>
        <s v="46185 - Otos"/>
        <s v="46186 - Paiporta"/>
        <s v="46187 - Palma de Gandía"/>
        <s v="46188 - Palmera"/>
        <s v="46189 - Palomar, el"/>
        <s v="46190 - Paterna"/>
        <s v="46191 - Pedralba"/>
        <s v="46192 - Petrés"/>
        <s v="46193 - Picanya"/>
        <s v="46194 - Picassent"/>
        <s v="46195 - Piles"/>
        <s v="46196 - Pinet"/>
        <s v="46197 - Polinyà de Xúquer"/>
        <s v="46198 - Potries"/>
        <s v="46199 - Pobla de Farnals, la"/>
        <s v="46200 - Pobla del Duc, la"/>
        <s v="46201 - Puebla de San Miguel"/>
        <s v="46202 - Pobla de Vallbona, la"/>
        <s v="46203 - Pobla Llarga, la"/>
        <s v="46204 - Puig de Santa Maria, el"/>
        <s v="46205 - Puçol"/>
        <s v="46206 - Quesa"/>
        <s v="46207 - Rafelbunyol"/>
        <s v="46208 - Rafelcofer"/>
        <s v="46209 - Rafelguaraf"/>
        <s v="46210 - Ráfol de Salem"/>
        <s v="46211 - Real de Gandia, el"/>
        <s v="46212 - Real"/>
        <s v="46213 - Requena"/>
        <s v="46214 - Riba-roja de Túria"/>
        <s v="46215 - Riola"/>
        <s v="46216 - Rocafort"/>
        <s v="46217 - Rotglà i Corberà"/>
        <s v="46218 - Rótova"/>
        <s v="46219 - Rugat"/>
        <s v="46220 - Sagunt"/>
        <s v="46221 - Salem"/>
        <s v="46222 - Sant Joanet"/>
        <s v="46223 - Sedaví"/>
        <s v="46224 - Segart"/>
        <s v="46225 - Sellent"/>
        <s v="46226 - Sempere"/>
        <s v="46227 - Senyera"/>
        <s v="46228 - Serra"/>
        <s v="46229 - Siete Aguas"/>
        <s v="46230 - Silla"/>
        <s v="46231 - Simat de la Valldigna"/>
        <s v="46232 - Sinarcas"/>
        <s v="46233 - Sollana"/>
        <s v="46234 - Sot de Chera"/>
        <s v="46235 - Sueca"/>
        <s v="46236 - Sumacàrcer"/>
        <s v="46237 - Tavernes Blanques"/>
        <s v="46238 - Tavernes de la Valldigna"/>
        <s v="46239 - Teresa de Cofrentes"/>
        <s v="46240 - Terrateig"/>
        <s v="46241 - Titaguas"/>
        <s v="46242 - Torrebaja"/>
        <s v="46243 - Torrella"/>
        <s v="46244 - Torrent"/>
        <s v="46245 - Torres Torres"/>
        <s v="46246 - Tous"/>
        <s v="46247 - Tuéjar"/>
        <s v="46248 - Turís"/>
        <s v="46249 - Utiel"/>
        <s v="46250 - València"/>
        <s v="46251 - Vallada"/>
        <s v="46252 - Vallanca"/>
        <s v="46253 - Vallés"/>
        <s v="46254 - Venta del Moro"/>
        <s v="46255 - Vilallonga"/>
        <s v="46256 - Vilamarxant"/>
        <s v="46257 - Villanueva de Castellón"/>
        <s v="46258 - Villar del Arzobispo"/>
        <s v="46259 - Villargordo del Cabriel"/>
        <s v="46260 - Vinalesa"/>
        <s v="46261 - Yátova"/>
        <s v="46262 - Yesa, La"/>
        <s v="46263 - Zarra"/>
        <s v="46902 - Gátova"/>
        <s v="46903 - San Antonio de Benagéber"/>
        <s v="46904 - Benicull de Xúquer"/>
        <s v="Municipi"/>
      </sharedItems>
    </cacheField>
    <cacheField name="Autonoms" numFmtId="1">
      <sharedItems count="4">
        <s v="Total"/>
        <s v="Autonoms"/>
        <s v="Sense assalariats"/>
        <s v="Amb assalariats"/>
      </sharedItems>
    </cacheField>
    <cacheField name="2012" numFmtId="1">
      <sharedItems containsString="0" containsBlank="1" containsNumber="1" minValue="5" maxValue="27409.25"/>
    </cacheField>
    <cacheField name="2013" numFmtId="1">
      <sharedItems containsString="0" containsBlank="1" containsNumber="1" minValue="5" maxValue="27246"/>
    </cacheField>
    <cacheField name="2014" numFmtId="1">
      <sharedItems containsString="0" containsBlank="1" containsNumber="1" minValue="5" maxValue="27067.75"/>
    </cacheField>
    <cacheField name="2015" numFmtId="1">
      <sharedItems containsString="0" containsBlank="1" containsNumber="1" minValue="5" maxValue="27649.25"/>
    </cacheField>
    <cacheField name="2016" numFmtId="1">
      <sharedItems containsString="0" containsBlank="1" containsNumber="1" minValue="5" maxValue="28019.75"/>
    </cacheField>
    <cacheField name="2017" numFmtId="1">
      <sharedItems containsString="0" containsBlank="1" containsNumber="1" minValue="5" maxValue="28252"/>
    </cacheField>
    <cacheField name="2018" numFmtId="1">
      <sharedItems containsString="0" containsBlank="1" containsNumber="1" minValue="5" maxValue="29614.25"/>
    </cacheField>
    <cacheField name="2019" numFmtId="1">
      <sharedItems containsString="0" containsBlank="1" containsNumber="1" minValue="5" maxValue="30487.5"/>
    </cacheField>
    <cacheField name="2020" numFmtId="1">
      <sharedItems containsString="0" containsBlank="1" containsNumber="1" minValue="5" maxValue="30829.5"/>
    </cacheField>
    <cacheField name="2021" numFmtId="1">
      <sharedItems containsString="0" containsBlank="1" containsNumber="1" minValue="5" maxValue="31839.25"/>
    </cacheField>
    <cacheField name="2022" numFmtId="1">
      <sharedItems containsMixedTypes="1" containsNumber="1" minValue="5" maxValue="32201.25" count="802">
        <n v="36"/>
        <n v="233"/>
        <n v="32.75"/>
        <n v="46.75"/>
        <n v="646.75"/>
        <n v="92"/>
        <n v="11.25"/>
        <n v="13"/>
        <n v="2388"/>
        <n v="25"/>
        <n v="986.75"/>
        <n v="166.25"/>
        <n v="55.25"/>
        <n v="12256"/>
        <n v="871.75"/>
        <n v="6.25"/>
        <n v="31"/>
        <n v="1330.25"/>
        <n v="876.25"/>
        <n v="5"/>
        <n v="281.75"/>
        <n v="104.5"/>
        <n v="216.75"/>
        <n v="74.75"/>
        <n v="124.5"/>
        <n v="19"/>
        <n v="35.5"/>
        <n v="77.25"/>
        <n v="2830.75"/>
        <s v=""/>
        <n v="10.5"/>
        <n v="161.75"/>
        <n v="35.25"/>
        <n v="52.75"/>
        <n v="25.5"/>
        <n v="34.5"/>
        <n v="795.5"/>
        <n v="305.5"/>
        <n v="266"/>
        <n v="28.5"/>
        <n v="144.75"/>
        <n v="1211.5"/>
        <n v="570.25"/>
        <n v="674.25"/>
        <n v="1249.75"/>
        <n v="14.75"/>
        <n v="58.25"/>
        <n v="441.75"/>
        <n v="23.75"/>
        <n v="403.75"/>
        <n v="546.25"/>
        <n v="508.5"/>
        <n v="1123.25"/>
        <n v="6.5"/>
        <n v="87"/>
        <n v="20"/>
        <n v="2375.75"/>
        <n v="387.75"/>
        <n v="8774.75"/>
        <n v="1738.5"/>
        <n v="6"/>
        <n v="354.25"/>
        <n v="202.25"/>
        <n v="416.75"/>
        <n v="26.25"/>
        <n v="21.75"/>
        <n v="138"/>
        <n v="39.5"/>
        <n v="777.75"/>
        <n v="139.25"/>
        <n v="65.75"/>
        <n v="992.25"/>
        <n v="86.25"/>
        <n v="231.5"/>
        <n v="1785.75"/>
        <n v="218"/>
        <n v="24"/>
        <n v="90"/>
        <n v="10"/>
        <n v="420.5"/>
        <n v="365.25"/>
        <n v="1099"/>
        <n v="23.25"/>
        <n v="481"/>
        <n v="978.75"/>
        <n v="917.25"/>
        <n v="402.75"/>
        <n v="326"/>
        <n v="135.75"/>
        <n v="33.75"/>
        <n v="3456.5"/>
        <n v="68.75"/>
        <n v="447.25"/>
        <n v="572.5"/>
        <n v="11.5"/>
        <n v="1298"/>
        <n v="408.75"/>
        <n v="49"/>
        <n v="294.75"/>
        <n v="174"/>
        <n v="44"/>
        <n v="291.5"/>
        <n v="57.5"/>
        <n v="692.5"/>
        <n v="147"/>
        <n v="24.5"/>
        <n v="66"/>
        <n v="42.25"/>
        <n v="366.75"/>
        <n v="959.25"/>
        <n v="401.25"/>
        <n v="1603"/>
        <n v="2078"/>
        <n v="295.25"/>
        <n v="40.75"/>
        <n v="38.5"/>
        <n v="823.25"/>
        <n v="59.5"/>
        <n v="14.5"/>
        <n v="40"/>
        <n v="3781.5"/>
        <n v="10.75"/>
        <n v="16"/>
        <n v="47.75"/>
        <n v="244.5"/>
        <n v="1303.75"/>
        <n v="1172"/>
        <n v="152"/>
        <n v="1054.75"/>
        <n v="228.25"/>
        <n v="78"/>
        <n v="90.5"/>
        <n v="106.75"/>
        <n v="352.75"/>
        <n v="338"/>
        <n v="20.75"/>
        <n v="858.5"/>
        <n v="11.75"/>
        <n v="195"/>
        <n v="167.75"/>
        <n v="25.25"/>
        <n v="67.5"/>
        <n v="18"/>
        <n v="24.75"/>
        <n v="195.5"/>
        <n v="7.25"/>
        <n v="7.75"/>
        <n v="67"/>
        <n v="1115.5"/>
        <n v="789.25"/>
        <n v="60"/>
        <n v="244.25"/>
        <n v="1185.5"/>
        <n v="177"/>
        <n v="107.75"/>
        <n v="76.25"/>
        <n v="5886.25"/>
        <n v="5.5"/>
        <n v="87.5"/>
        <n v="31.5"/>
        <n v="22.75"/>
        <n v="19.5"/>
        <n v="160.25"/>
        <n v="60.25"/>
        <n v="69.25"/>
        <n v="91.75"/>
        <n v="28.25"/>
        <n v="11"/>
        <n v="20.5"/>
        <n v="41"/>
        <n v="9"/>
        <n v="27"/>
        <n v="74.25"/>
        <n v="77.5"/>
        <n v="47"/>
        <n v="31.75"/>
        <n v="13.25"/>
        <n v="270.25"/>
        <n v="30.5"/>
        <n v="199.25"/>
        <n v="24.25"/>
        <n v="425.25"/>
        <n v="14.25"/>
        <n v="731"/>
        <n v="385.5"/>
        <n v="382"/>
        <n v="8.25"/>
        <n v="8"/>
        <n v="52.25"/>
        <n v="75.5"/>
        <n v="51.5"/>
        <n v="53.5"/>
        <n v="97.5"/>
        <n v="23.5"/>
        <n v="5.25"/>
        <n v="374"/>
        <n v="113.75"/>
        <n v="64"/>
        <n v="28.75"/>
        <n v="15.75"/>
        <n v="30.25"/>
        <n v="47.25"/>
        <n v="12.75"/>
        <n v="264.25"/>
        <n v="105.5"/>
        <n v="74"/>
        <n v="145.25"/>
        <n v="947.5"/>
        <n v="96"/>
        <n v="113.25"/>
        <n v="1663.5"/>
        <n v="98.5"/>
        <n v="1186.25"/>
        <n v="21.5"/>
        <n v="105.75"/>
        <n v="17.75"/>
        <n v="198.75"/>
        <n v="107"/>
        <n v="62.75"/>
        <n v="66.25"/>
        <n v="42.75"/>
        <n v="94.5"/>
        <n v="905.75"/>
        <n v="267"/>
        <n v="573.75"/>
        <n v="127"/>
        <n v="155.5"/>
        <n v="46.25"/>
        <n v="392.5"/>
        <n v="40.5"/>
        <n v="1034"/>
        <n v="159.5"/>
        <n v="371"/>
        <n v="43.5"/>
        <n v="1467.75"/>
        <n v="386"/>
        <n v="170.75"/>
        <n v="1162"/>
        <n v="621.75"/>
        <n v="18.25"/>
        <n v="129"/>
        <n v="57.25"/>
        <n v="54.75"/>
        <n v="22"/>
        <n v="816.25"/>
        <n v="523.5"/>
        <n v="286"/>
        <n v="101.5"/>
        <n v="277.75"/>
        <n v="85.75"/>
        <n v="54"/>
        <n v="9.75"/>
        <n v="104"/>
        <n v="39"/>
        <n v="187.5"/>
        <n v="315"/>
        <n v="51.75"/>
        <n v="62.25"/>
        <n v="180"/>
        <n v="9.25"/>
        <n v="491.25"/>
        <n v="27.75"/>
        <n v="29.5"/>
        <n v="542.75"/>
        <n v="6.75"/>
        <n v="88.25"/>
        <n v="45.75"/>
        <n v="463.5"/>
        <n v="15.25"/>
        <n v="250"/>
        <n v="20.25"/>
        <n v="59.75"/>
        <n v="116.5"/>
        <n v="21"/>
        <n v="1081.25"/>
        <n v="25.75"/>
        <n v="156.25"/>
        <n v="152.25"/>
        <n v="62"/>
        <n v="288"/>
        <n v="1322.75"/>
        <n v="12"/>
        <n v="115"/>
        <n v="479.75"/>
        <n v="181.5"/>
        <n v="676"/>
        <n v="48.5"/>
        <n v="540.75"/>
        <n v="105"/>
        <n v="115.75"/>
        <n v="952.25"/>
        <n v="47.5"/>
        <n v="10.25"/>
        <n v="28"/>
        <n v="126.25"/>
        <n v="38.75"/>
        <n v="633"/>
        <n v="136"/>
        <n v="913"/>
        <n v="100.5"/>
        <n v="112.25"/>
        <n v="421.25"/>
        <n v="931.5"/>
        <n v="601.5"/>
        <n v="42.5"/>
        <n v="120"/>
        <n v="822"/>
        <n v="215.75"/>
        <n v="36.25"/>
        <n v="35"/>
        <n v="128.25"/>
        <n v="80"/>
        <n v="54.25"/>
        <n v="309.25"/>
        <n v="135.5"/>
        <n v="92.5"/>
        <n v="91.25"/>
        <n v="33.25"/>
        <n v="2932.25"/>
        <n v="123.75"/>
        <n v="153.25"/>
        <n v="475.5"/>
        <n v="203.75"/>
        <n v="27.5"/>
        <n v="205.75"/>
        <n v="18.5"/>
        <n v="206.25"/>
        <n v="22.5"/>
        <n v="1084"/>
        <n v="66.5"/>
        <n v="833.75"/>
        <n v="143.5"/>
        <n v="42"/>
        <n v="48.25"/>
        <n v="56.75"/>
        <n v="133.25"/>
        <n v="1018.5"/>
        <n v="71.25"/>
        <n v="46.5"/>
        <n v="105.25"/>
        <n v="587.75"/>
        <n v="383.5"/>
        <n v="449"/>
        <n v="108"/>
        <n v="1461.75"/>
        <n v="746.75"/>
        <n v="355.5"/>
        <n v="50.5"/>
        <n v="122"/>
        <n v="241"/>
        <n v="336.75"/>
        <n v="128"/>
        <n v="32.5"/>
        <n v="958.75"/>
        <n v="251.25"/>
        <n v="1321"/>
        <n v="30.75"/>
        <n v="836"/>
        <n v="37"/>
        <n v="2604"/>
        <n v="196.25"/>
        <n v="430.5"/>
        <n v="700.75"/>
        <n v="82.75"/>
        <n v="332.75"/>
        <n v="137.75"/>
        <n v="1177"/>
        <n v="186.25"/>
        <n v="320"/>
        <n v="645.75"/>
        <n v="36.5"/>
        <n v="379.25"/>
        <n v="98.75"/>
        <n v="102.25"/>
        <n v="985"/>
        <n v="924.25"/>
        <n v="73"/>
        <n v="378.25"/>
        <n v="48.75"/>
        <n v="52.5"/>
        <n v="7"/>
        <n v="1912.75"/>
        <n v="15"/>
        <n v="360.25"/>
        <n v="141"/>
        <n v="58.5"/>
        <n v="578.5"/>
        <n v="118.25"/>
        <n v="73.25"/>
        <n v="159.25"/>
        <n v="16.25"/>
        <n v="1135.75"/>
        <n v="300"/>
        <n v="506"/>
        <n v="53.75"/>
        <n v="5.666666666666667"/>
        <n v="2922.25"/>
        <n v="41.25"/>
        <n v="58"/>
        <n v="333"/>
        <n v="702.5"/>
        <n v="32201.25"/>
        <n v="110.25"/>
        <n v="150.5"/>
        <n v="379.75"/>
        <n v="229.25"/>
        <n v="174.75"/>
        <n v="39.25"/>
        <n v="82"/>
        <n v="13.5"/>
        <n v="380.5"/>
        <n v="2022"/>
        <n v="26"/>
        <n v="189.5"/>
        <n v="26.75"/>
        <n v="37.25"/>
        <n v="518.5"/>
        <n v="83"/>
        <n v="1874"/>
        <n v="17.25"/>
        <n v="739"/>
        <n v="133"/>
        <n v="9847"/>
        <n v="642.75"/>
        <n v="5.333333333333333"/>
        <n v="1024.75"/>
        <n v="677.5"/>
        <n v="223.25"/>
        <n v="79.75"/>
        <n v="175"/>
        <n v="104.25"/>
        <n v="17"/>
        <n v="49.25"/>
        <n v="1989.75"/>
        <n v="125.75"/>
        <n v="29.75"/>
        <n v="654.25"/>
        <n v="126"/>
        <n v="201.5"/>
        <n v="901.75"/>
        <n v="456.75"/>
        <n v="522.25"/>
        <n v="990"/>
        <n v="51"/>
        <n v="357"/>
        <n v="19.75"/>
        <n v="311.75"/>
        <n v="438"/>
        <n v="406.25"/>
        <n v="843.75"/>
        <n v="70.75"/>
        <n v="1918.5"/>
        <n v="294.25"/>
        <n v="6852.5"/>
        <n v="1342.5"/>
        <n v="5.75"/>
        <n v="268"/>
        <n v="149.5"/>
        <n v="346"/>
        <n v="22.25"/>
        <n v="110"/>
        <n v="606.75"/>
        <n v="108.75"/>
        <n v="49.75"/>
        <n v="765.25"/>
        <n v="67.75"/>
        <n v="185.5"/>
        <n v="1435.75"/>
        <n v="172.5"/>
        <n v="81.5"/>
        <n v="8.5"/>
        <n v="340"/>
        <n v="290.25"/>
        <n v="834.25"/>
        <n v="389.5"/>
        <n v="742.25"/>
        <n v="714.75"/>
        <n v="311.25"/>
        <n v="272"/>
        <n v="110.5"/>
        <n v="26.5"/>
        <n v="2680.25"/>
        <n v="367.25"/>
        <n v="470.25"/>
        <n v="317.25"/>
        <n v="242.25"/>
        <n v="141.25"/>
        <n v="35.75"/>
        <n v="228.5"/>
        <n v="525.25"/>
        <n v="55.5"/>
        <n v="37.75"/>
        <n v="286.5"/>
        <n v="759.25"/>
        <n v="316.25"/>
        <n v="1206.75"/>
        <n v="1558.75"/>
        <n v="233.5"/>
        <n v="668.75"/>
        <n v="50.25"/>
        <n v="34"/>
        <n v="2870.5"/>
        <n v="13.75"/>
        <n v="39.75"/>
        <n v="192.75"/>
        <n v="999.75"/>
        <n v="910"/>
        <n v="123.25"/>
        <n v="787.25"/>
        <n v="167.5"/>
        <n v="64.5"/>
        <n v="82.5"/>
        <n v="87.25"/>
        <n v="267.5"/>
        <n v="248"/>
        <n v="16.75"/>
        <n v="21.25"/>
        <n v="656.5"/>
        <n v="144.5"/>
        <n v="136.25"/>
        <n v="151"/>
        <n v="55.75"/>
        <n v="820"/>
        <n v="600.25"/>
        <n v="50"/>
        <n v="195.75"/>
        <n v="140.5"/>
        <n v="89.25"/>
        <n v="65"/>
        <n v="4530.75"/>
        <n v="78.5"/>
        <n v="132.5"/>
        <n v="52"/>
        <n v="56.25"/>
        <n v="73.75"/>
        <n v="16.5"/>
        <n v="174.5"/>
        <n v="19.25"/>
        <n v="322"/>
        <n v="510.25"/>
        <n v="281.5"/>
        <n v="269.25"/>
        <n v="38"/>
        <n v="60.5"/>
        <n v="45.25"/>
        <n v="84.25"/>
        <n v="291.75"/>
        <n v="99.75"/>
        <n v="54.5"/>
        <n v="14"/>
        <n v="44.25"/>
        <n v="208"/>
        <n v="86.5"/>
        <n v="63.5"/>
        <n v="669.75"/>
        <n v="95.75"/>
        <n v="1287.75"/>
        <n v="72"/>
        <n v="895.25"/>
        <n v="88"/>
        <n v="53.25"/>
        <n v="79.5"/>
        <n v="713"/>
        <n v="208.25"/>
        <n v="455.75"/>
        <n v="129.25"/>
        <n v="33"/>
        <n v="851"/>
        <n v="131.75"/>
        <n v="284.75"/>
        <n v="1138.75"/>
        <n v="60.75"/>
        <n v="304.25"/>
        <n v="904.75"/>
        <n v="490.5"/>
        <n v="43"/>
        <n v="17.5"/>
        <n v="646.25"/>
        <n v="32.25"/>
        <n v="411.75"/>
        <n v="232.5"/>
        <n v="75"/>
        <n v="213"/>
        <n v="81"/>
        <n v="83.25"/>
        <n v="36.75"/>
        <n v="147.75"/>
        <n v="260.75"/>
        <n v="139.5"/>
        <n v="401.5"/>
        <n v="431.25"/>
        <n v="65.25"/>
        <n v="68"/>
        <n v="370.25"/>
        <n v="193.5"/>
        <n v="62.5"/>
        <n v="63.25"/>
        <n v="92.25"/>
        <n v="891.5"/>
        <n v="121.75"/>
        <n v="124.75"/>
        <n v="194.5"/>
        <n v="1072.5"/>
        <n v="103"/>
        <n v="381.25"/>
        <n v="144"/>
        <n v="516.75"/>
        <n v="431.75"/>
        <n v="146"/>
        <n v="753.25"/>
        <n v="37.5"/>
        <n v="23"/>
        <n v="103.25"/>
        <n v="494.75"/>
        <n v="45"/>
        <n v="111.5"/>
        <n v="703.25"/>
        <n v="94.25"/>
        <n v="319.5"/>
        <n v="752.25"/>
        <n v="482.75"/>
        <n v="687"/>
        <n v="175.75"/>
        <n v="98"/>
        <n v="239.75"/>
        <n v="111.25"/>
        <n v="2259.75"/>
        <n v="104.75"/>
        <n v="125.25"/>
        <n v="396.5"/>
        <n v="165"/>
        <n v="148.75"/>
        <n v="15.5"/>
        <n v="171.75"/>
        <n v="817.75"/>
        <n v="668"/>
        <n v="77"/>
        <n v="117.25"/>
        <n v="41.5"/>
        <n v="67.25"/>
        <n v="38.25"/>
        <n v="803.5"/>
        <n v="55"/>
        <n v="84.75"/>
        <n v="467.25"/>
        <n v="299.75"/>
        <n v="353"/>
        <n v="76.75"/>
        <n v="1190.5"/>
        <n v="592.5"/>
        <n v="278.75"/>
        <n v="197"/>
        <n v="275.5"/>
        <n v="102"/>
        <n v="721"/>
        <n v="1013.5"/>
        <n v="654.5"/>
        <n v="2135.5"/>
        <n v="168.75"/>
        <n v="345.5"/>
        <n v="524.75"/>
        <n v="30"/>
        <n v="254"/>
        <n v="114"/>
        <n v="961"/>
        <n v="149"/>
        <n v="267.25"/>
        <n v="502.75"/>
        <n v="300.5"/>
        <n v="59.25"/>
        <n v="79.25"/>
        <n v="756.5"/>
        <n v="759"/>
        <n v="322.75"/>
        <n v="1466.75"/>
        <n v="12.25"/>
        <n v="285"/>
        <n v="126.75"/>
        <n v="464"/>
        <n v="96.25"/>
        <n v="61.75"/>
        <n v="134"/>
        <n v="9.5"/>
        <n v="853.5"/>
        <n v="379"/>
        <n v="2355.25"/>
        <n v="272.5"/>
        <n v="550"/>
        <n v="26382.5"/>
        <n v="96.75"/>
        <n v="89.75"/>
        <n v="121.5"/>
        <n v="326.25"/>
        <n v="173.75"/>
        <n v="149.75"/>
        <n v="101.75"/>
        <n v="514"/>
        <n v="247.75"/>
        <n v="2409"/>
        <n v="229"/>
        <n v="41.75"/>
        <n v="841"/>
        <n v="61.25"/>
        <n v="309.75"/>
        <n v="113.5"/>
        <n v="259.75"/>
        <n v="108.25"/>
        <n v="279.5"/>
        <n v="457.25"/>
        <n v="93.5"/>
        <n v="1922.25"/>
        <n v="396"/>
        <n v="171"/>
        <n v="227"/>
        <n v="46"/>
        <n v="350"/>
        <n v="45.5"/>
        <n v="80.5"/>
        <n v="264.75"/>
        <n v="91.5"/>
        <n v="236.5"/>
        <n v="202.5"/>
        <n v="776.25"/>
        <n v="313"/>
        <n v="63"/>
        <n v="167.25"/>
        <n v="80.25"/>
        <n v="200"/>
        <n v="85"/>
        <n v="396.25"/>
        <n v="519.25"/>
        <n v="154.5"/>
        <n v="911"/>
        <n v="304"/>
        <n v="262"/>
        <n v="85.25"/>
        <n v="202"/>
        <n v="44.5"/>
        <n v="295.5"/>
        <n v="189"/>
        <n v="1355.5"/>
        <n v="220.75"/>
        <n v="112.75"/>
        <n v="82.25"/>
        <n v="375.75"/>
        <n v="291"/>
        <n v="32"/>
        <n v="58.75"/>
        <n v="118"/>
        <n v="7.5"/>
        <n v="183"/>
        <n v="12.5"/>
        <n v="329"/>
        <n v="81.75"/>
        <n v="257.25"/>
        <n v="131.25"/>
        <n v="170"/>
        <n v="8.75"/>
        <n v="111.75"/>
        <n v="64.75"/>
        <n v="93.25"/>
        <n v="56.5"/>
        <n v="189.75"/>
        <n v="250.25"/>
        <n v="109"/>
        <n v="199"/>
        <n v="138.25"/>
        <n v="209.75"/>
        <n v="179.25"/>
        <n v="118.75"/>
        <n v="135"/>
        <n v="69.5"/>
        <n v="672.5"/>
        <n v="79"/>
        <n v="57"/>
        <n v="266.25"/>
        <n v="165.75"/>
        <n v="215"/>
        <n v="18.75"/>
        <n v="120.5"/>
        <n v="83.75"/>
        <n v="31.25"/>
        <n v="271.25"/>
        <n v="154.25"/>
        <n v="237.75"/>
        <n v="43.25"/>
        <n v="307.5"/>
        <n v="468.5"/>
        <n v="176"/>
        <n v="78.75"/>
        <n v="216"/>
        <n v="143"/>
        <n v="165.25"/>
        <n v="446"/>
        <n v="75.25"/>
        <n v="114.5"/>
        <n v="282.25"/>
        <n v="59"/>
        <n v="567"/>
        <n v="152.5"/>
        <n v="5818.75"/>
        <n v="29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Excel Services" refreshedDate="45336.421456249998" createdVersion="8" refreshedVersion="8" minRefreshableVersion="3" recordCount="1632" xr:uid="{00000000-000A-0000-FFFF-FFFF01000000}">
  <cacheSource type="worksheet">
    <worksheetSource ref="A1:N1633" sheet="Fulla de dades 2.1"/>
  </cacheSource>
  <cacheFields count="14">
    <cacheField name="Municipi" numFmtId="0">
      <sharedItems count="544">
        <s v="Comunitat Valenciana"/>
        <s v="   03001 - Atzúbia, l'"/>
        <s v="   03002 - Agost"/>
        <s v="   03003 - Agres"/>
        <s v="   03004 - Aigües"/>
        <s v="   03005 - Albatera"/>
        <s v="   03006 - Alcalalí"/>
        <s v="   03007 - Alcosser"/>
        <s v="   03008 - Alcoleja"/>
        <s v="   03009 - Alcoi/Alcoy"/>
        <s v="   03010 - Alfafara"/>
        <s v="   03011 - Alfàs del Pi, l'"/>
        <s v="   03012 - Algorfa"/>
        <s v="   03013 - Algueña"/>
        <s v="   03014 - Alacant/Alicante"/>
        <s v="   03015 - Almoradí"/>
        <s v="   03016 - Almudaina"/>
        <s v="   03017 - Alqueria d'Asnar, l'"/>
        <s v="   03018 - Altea"/>
        <s v="   03019 - Aspe"/>
        <s v="   03020 - Balones"/>
        <s v="   03021 - Banyeres de Mariola"/>
        <s v="   03022 - Benasau"/>
        <s v="   03023 - Beneixama"/>
        <s v="   03024 - Benejúzar"/>
        <s v="   03025 - Benferri"/>
        <s v="   03026 - Beniarbeig"/>
        <s v="   03027 - Beniardà"/>
        <s v="   03028 - Beniarrés"/>
        <s v="   03029 - Benigembla"/>
        <s v="   03030 - Benidoleig"/>
        <s v="   03031 - Benidorm"/>
        <s v="   03032 - Benifallim"/>
        <s v="   03033 - Benifato"/>
        <s v="   03034 - Benijófar"/>
        <s v="   03035 - Benilloba"/>
        <s v="   03036 - Benillup"/>
        <s v="   03037 - Benimantell"/>
        <s v="   03038 - Benimarfull"/>
        <s v="   03039 - Benimassot"/>
        <s v="   03040 - Benimeli"/>
        <s v="   03041 - Benissa"/>
        <s v="   03042 - Poble Nou de Benitatxell, el/Benitachell"/>
        <s v="   03043 - Biar"/>
        <s v="   03044 - Bigastro"/>
        <s v="   03045 - Bolulla"/>
        <s v="   03046 - Busot"/>
        <s v="   03047 - Calp"/>
        <s v="   03048 - Callosa d'en Sarrià"/>
        <s v="   03049 - Callosa de Segura"/>
        <s v="   03050 - Campello, el"/>
        <s v="   03051 - Camp de Mirra, el/Campo de Mirra"/>
        <s v="   03052 - Cañada"/>
        <s v="   03053 - Castalla"/>
        <s v="   03054 - Castell de Castells"/>
        <s v="   03055 - Catral"/>
        <s v="   03056 - Cocentaina"/>
        <s v="   03057 - Confrides"/>
        <s v="   03058 - Cox"/>
        <s v="   03059 - Crevillent"/>
        <s v="   03060 - Quatretondeta"/>
        <s v="   03061 - Daya Nueva"/>
        <s v="   03062 - Daya Vieja"/>
        <s v="   03063 - Dénia"/>
        <s v="   03064 - Dolores"/>
        <s v="   03065 - Elx/Elche"/>
        <s v="   03066 - Elda"/>
        <s v="   03067 - Fageca"/>
        <s v="   03068 - Famorca"/>
        <s v="   03069 - Finestrat"/>
        <s v="   03070 - Formentera del Segura"/>
        <s v="   03071 - Gata de Gorgos"/>
        <s v="   03072 - Gaianes"/>
        <s v="   03073 - Gorga"/>
        <s v="   03074 - Granja de Rocamora"/>
        <s v="   03075 - Castell de Guadalest, el"/>
        <s v="   03076 - Guardamar del Segura"/>
        <s v="   03077 - Fondó de les Neus, el/Hondón de las Nieves"/>
        <s v="   03078 - Hondón de los Frailes"/>
        <s v="   03079 - Ibi"/>
        <s v="   03080 - Jacarilla"/>
        <s v="   03081 - Xaló"/>
        <s v="   03082 - Xàbia/Jávea"/>
        <s v="   03083 - Xixona/Jijona"/>
        <s v="   03084 - Orxa, l'/Lorcha"/>
        <s v="   03085 - Llíber"/>
        <s v="   03086 - Millena"/>
        <s v="   03088 - Monforte del Cid"/>
        <s v="   03089 - Monòver/Monóvar"/>
        <s v="   03090 - Mutxamel"/>
        <s v="   03091 - Murla"/>
        <s v="   03092 - Muro de Alcoy"/>
        <s v="   03093 - Novelda"/>
        <s v="   03094 - Nucia, la"/>
        <s v="   03095 - Ondara"/>
        <s v="   03096 - Onil"/>
        <s v="   03097 - Orba"/>
        <s v="   03098 - Orxeta"/>
        <s v="   03099 - Orihuela"/>
        <s v="   03100 - Parcent"/>
        <s v="   03101 - Pedreguer"/>
        <s v="   03102 - Pego"/>
        <s v="   03103 - Penàguila"/>
        <s v="   03104 - Petrer"/>
        <s v="   03105 - Pinós, el/Pinoso"/>
        <s v="   03106 - Planes"/>
        <s v="   03107 - Polop"/>
        <s v="   03109 - Rafal"/>
        <s v="   03110 - Ràfol d'Almúnia, el"/>
        <s v="   03111 - Redován"/>
        <s v="   03112 - Relleu"/>
        <s v="   03113 - Rojales"/>
        <s v="   03114 - Romana, la"/>
        <s v="   03115 - Sagra"/>
        <s v="   03116 - Salinas"/>
        <s v="   03117 - Sanet y Negrals"/>
        <s v="   03118 - San Fulgencio"/>
        <s v="   03119 - Sant Joan d'Alacant"/>
        <s v="   03120 - San Miguel de Salinas"/>
        <s v="   03121 - Santa Pola"/>
        <s v="   03122 - Sant Vicent del Raspeig/San Vicente del Raspeig"/>
        <s v="   03123 - Sax"/>
        <s v="   03124 - Sella"/>
        <s v="   03125 - Senija"/>
        <s v="   03127 - Tàrbena"/>
        <s v="   03128 - Teulada"/>
        <s v="   03129 - Tibi"/>
        <s v="   03130 - Tollos"/>
        <s v="   03131 - Tormos"/>
        <s v="   03132 - Torre de les Maçanes, la/Torremanzanas"/>
        <s v="   03133 - Torrevieja"/>
        <s v="   03134 - Vall d'Alcalà, la"/>
        <s v="   03135 - Vall d'Ebo, la"/>
        <s v="   03136 - Vall de Gallinera,la"/>
        <s v="   03137 - Vall de Laguar, la"/>
        <s v="   03138 - Verger, el"/>
        <s v="   03139 - Vila Joiosa, la/Villajoyosa"/>
        <s v="   03140 - Villena"/>
        <s v="   03901 - Poblets, els"/>
        <s v="   03902 - Pilar de la Horadada"/>
        <s v="   03903 - Montesinos, Los"/>
        <s v="   03904 - San Isidro"/>
        <s v="   12001 - Atzeneta del Maestrat"/>
        <s v="   12002 - Aín"/>
        <s v="   12003 - Albocàsser"/>
        <s v="   12004 - Alcalà de Xivert"/>
        <s v="   12005 - Alcora, l'"/>
        <s v="   12006 - Alcudia de Veo"/>
        <s v="   12007 - Alfondeguilla"/>
        <s v="   12008 - Algimia de Almonacid"/>
        <s v="   12009 - Almassora"/>
        <s v="   12010 - Almedíjar"/>
        <s v="   12011 - Almenara"/>
        <s v="   12012 - Altura"/>
        <s v="   12013 - Arañuel"/>
        <s v="   12014 - Ares del Maestrat"/>
        <s v="   12015 - Argelita"/>
        <s v="   12016 - Artana"/>
        <s v="   12017 - Ayódar"/>
        <s v="   12018 - Azuébar"/>
        <s v="   12020 - Barracas"/>
        <s v="   12021 - Betxí"/>
        <s v="   12022 - Bejís"/>
        <s v="   12024 - Benafer"/>
        <s v="   12025 - Benafigos"/>
        <s v="   12026 - Benassal"/>
        <s v="   12027 - Benicarló"/>
        <s v="   12028 - Benicàssim/Benicasim"/>
        <s v="   12029 - Benlloc"/>
        <s v="   12031 - Borriol"/>
        <s v="   12032 - Borriana/Burriana"/>
        <s v="   12033 - Cabanes"/>
        <s v="   12034 - Càlig"/>
        <s v="   12036 - Canet lo Roig"/>
        <s v="   12037 - Castell de Cabres"/>
        <s v="   12038 - Castellfort"/>
        <s v="   12039 - Castellnovo"/>
        <s v="   12040 - Castelló de la Plana"/>
        <s v="   12041 - Castillo de Villamalefa"/>
        <s v="   12042 - Catí"/>
        <s v="   12043 - Caudiel"/>
        <s v="   12044 - Cervera del Maestre"/>
        <s v="   12045 - Cinctorres"/>
        <s v="   12046 - Cirat"/>
        <s v="   12048 - Cortes de Arenoso"/>
        <s v="   12049 - Costur"/>
        <s v="   12050 - Coves de Vinromà, les"/>
        <s v="   12051 - Culla"/>
        <s v="   12052 - Xert"/>
        <s v="   12053 - Chilches/Xilxes"/>
        <s v="   12055 - Xodos/Chodos"/>
        <s v="   12056 - Chóvar"/>
        <s v="   12057 - Eslida"/>
        <s v="   12058 - Espadilla"/>
        <s v="   12059 - Fanzara"/>
        <s v="   12060 - Figueroles"/>
        <s v="   12061 - Forcall"/>
        <s v="   12063 - Fuente la Reina"/>
        <s v="   12064 - Fuentes de Ayódar"/>
        <s v="   12065 - Gaibiel"/>
        <s v="   12066 - Gátova (hasta 1995)"/>
        <s v="   12067 - Geldo"/>
        <s v="   12068 - Herbers"/>
        <s v="   12069 - Higueras"/>
        <s v="   12070 - Jana, la"/>
        <s v="   12071 - Jérica"/>
        <s v="   12072 - Llucena/Lucena del Cid"/>
        <s v="   12073 - Ludiente"/>
        <s v="   12074 - Llosa, la"/>
        <s v="   12075 - Mata de Morella, la"/>
        <s v="   12076 - Matet"/>
        <s v="   12077 - Moncofa"/>
        <s v="   12078 - Montán"/>
        <s v="   12079 - Montanejos"/>
        <s v="   12080 - Morella"/>
        <s v="   12081 - Navajas"/>
        <s v="   12082 - Nules"/>
        <s v="   12083 - Olocau del Rey"/>
        <s v="   12084 - Onda"/>
        <s v="   12085 - Orpesa/Oropesa del Mar"/>
        <s v="   12087 - Palanques"/>
        <s v="   12088 - Pavías"/>
        <s v="   12089 - Peníscola/Peñíscola"/>
        <s v="   12090 - Pina de Montalgrao"/>
        <s v="   12091 - Portell de Morella"/>
        <s v="   12092 - Puebla de Arenoso"/>
        <s v="   12093 - Pobla de Benifassà, la"/>
        <s v="   12094 - Pobla Tornesa, la"/>
        <s v="   12095 - Ribesalbes"/>
        <s v="   12096 - Rossell"/>
        <s v="   12097 - Sacañet"/>
        <s v="   12098 - Salzadella, la"/>
        <s v="   12099 - Sant Jordi/San Jorge"/>
        <s v="   12100 - Sant Mateu"/>
        <s v="   12101 - San Rafael del Río"/>
        <s v="   12102 - Santa Magdalena de Pulpis"/>
        <s v="   12103 - Serratella, la"/>
        <s v="   12104 - Segorbe"/>
        <s v="   12105 - Sierra Engarcerán"/>
        <s v="   12106 - Soneja"/>
        <s v="   12107 - Sot de Ferrer"/>
        <s v="   12108 - Suera/Sueras"/>
        <s v="   12109 - Tales"/>
        <s v="   12110 - Teresa"/>
        <s v="   12111 - Tírig"/>
        <s v="   12112 - Todolella"/>
        <s v="   12113 - Toga"/>
        <s v="   12114 - Torás"/>
        <s v="   12115 - Toro, El"/>
        <s v="   12116 - Torralba del Pinar"/>
        <s v="   12117 - Torreblanca"/>
        <s v="   12118 - Torrechiva"/>
        <s v="   12119 - Torre d'en Besora, la"/>
        <s v="   12120 - Torre d'en Doménec, la"/>
        <s v="   12121 - Traiguera"/>
        <s v="   12122 - Useres, les/Useras"/>
        <s v="   12123 - Vallat"/>
        <s v="   12124 - Vall d'Alba"/>
        <s v="   12125 - Vall de Almonacid"/>
        <s v="   12126 - Vall d'Uixó, la"/>
        <s v="   12127 - Vallibona"/>
        <s v="   12128 - Vilafamés"/>
        <s v="   12129 - Vilafranca/Villafranca del Cid"/>
        <s v="   12130 - Villahermosa del Río"/>
        <s v="   12131 - Villamalur"/>
        <s v="   12132 - Vilanova d'Alcolea"/>
        <s v="   12133 - Villanueva de Viver"/>
        <s v="   12134 - Vilar de Canes"/>
        <s v="   12135 - Vila-real"/>
        <s v="   12136 - Vilavella, la"/>
        <s v="   12137 - Villores"/>
        <s v="   12138 - Vinaròs"/>
        <s v="   12139 - Vistabella del Maestrat"/>
        <s v="   12140 - Viver"/>
        <s v="   12141 - Zorita del Maestrazgo"/>
        <s v="   12142 - Zucaina"/>
        <s v="   12901 - Alqueries, les/Alquerías del Niño Perdido"/>
        <s v="   12902 - Sant Joan de Moró"/>
        <s v="   46001 - Ademuz"/>
        <s v="   46002 - Ador"/>
        <s v="   46003 - Atzeneta d'Albaida"/>
        <s v="   46004 - Agullent"/>
        <s v="   46005 - Alaquàs"/>
        <s v="   46006 - Albaida"/>
        <s v="   46007 - Albal"/>
        <s v="   46008 - Albalat de la Ribera"/>
        <s v="   46009 - Albalat dels Sorells"/>
        <s v="   46010 - Albalat dels Tarongers"/>
        <s v="   46011 - Alberic"/>
        <s v="   46012 - Alborache"/>
        <s v="   46013 - Alboraia/Alboraya"/>
        <s v="   46014 - Albuixech"/>
        <s v="   46015 - Alcàsser"/>
        <s v="   46016 - Alcàntera de Xúquer"/>
        <s v="   46017 - Alzira"/>
        <s v="   46018 - Alcublas"/>
        <s v="   46019 - Alcúdia, l'"/>
        <s v="   46020 - Alcúdia de Crespins, l'"/>
        <s v="   46021 - Aldaia"/>
        <s v="   46022 - Alfafar"/>
        <s v="   46023 - Alfauir"/>
        <s v="   46024 - Alfara de la Baronia"/>
        <s v="   46025 - Alfara del Patriarca"/>
        <s v="   46026 - Alfarb"/>
        <s v="   46027 - Alfarrasí"/>
        <s v="   46028 - Algar de Palància"/>
        <s v="   46029 - Algemesí"/>
        <s v="   46030 - Algímia d'Alfara"/>
        <s v="   46031 - Alginet"/>
        <s v="   46032 - Almàssera"/>
        <s v="   46033 - Almiserà"/>
        <s v="   46034 - Almoines"/>
        <s v="   46035 - Almussafes"/>
        <s v="   46036 - Alpuente"/>
        <s v="   46037 - Alqueria de la Comtessa, l'"/>
        <s v="   46038 - Andilla"/>
        <s v="   46039 - Anna"/>
        <s v="   46040 - Antella"/>
        <s v="   46041 - Aras de los Olmos"/>
        <s v="   46042 - Aielo de Malferit"/>
        <s v="   46043 - Aielo de Rugat"/>
        <s v="   46044 - Ayora"/>
        <s v="   46045 - Barxeta"/>
        <s v="   46046 - Barx"/>
        <s v="   46047 - Bèlgida"/>
        <s v="   46048 - Bellreguard"/>
        <s v="   46049 - Bellús"/>
        <s v="   46050 - Benagéber"/>
        <s v="   46051 - Benaguasil"/>
        <s v="   46052 - Benavites"/>
        <s v="   46053 - Beneixida"/>
        <s v="   46054 - Benetússer"/>
        <s v="   46055 - Beniarjó"/>
        <s v="   46056 - Beniatjar"/>
        <s v="   46057 - Benicolet"/>
        <s v="   46058 - Benifairó de les Valls"/>
        <s v="   46059 - Benifairó de la Valldigna"/>
        <s v="   46060 - Benifaió"/>
        <s v="   46061 - Beniflá"/>
        <s v="   46062 - Benigànim"/>
        <s v="   46063 - Benimodo"/>
        <s v="   46064 - Benimuslem"/>
        <s v="   46065 - Beniparrell"/>
        <s v="   46066 - Benirredrà"/>
        <s v="   46067 - Benissanó"/>
        <s v="   46068 - Benissoda"/>
        <s v="   46069 - Benissuera"/>
        <s v="   46070 - Bétera"/>
        <s v="   46071 - Bicorp"/>
        <s v="   46072 - Bocairent"/>
        <s v="   46073 - Bolbaite"/>
        <s v="   46074 - Bonrepòs i Mirambell"/>
        <s v="   46075 - Bufali"/>
        <s v="   46076 - Bugarra"/>
        <s v="   46077 - Buñol"/>
        <s v="   46078 - Burjassot"/>
        <s v="   46079 - Calles"/>
        <s v="   46080 - Camporrobles"/>
        <s v="   46081 - Canals"/>
        <s v="   46082 - Canet d'En Berenguer"/>
        <s v="   46083 - Carcaixent"/>
        <s v="   46084 - Càrcer"/>
        <s v="   46085 - Carlet"/>
        <s v="   46086 - Carrícola"/>
        <s v="   46087 - Casas Altas"/>
        <s v="   46088 - Casas Bajas"/>
        <s v="   46089 - Casinos"/>
        <s v="   46090 - Castelló de Rugat"/>
        <s v="   46091 - Castellonet de la Conquesta"/>
        <s v="   46092 - Castielfabib"/>
        <s v="   46093 - Catadau"/>
        <s v="   46094 - Catarroja"/>
        <s v="   46095 - Caudete de las Fuentes"/>
        <s v="   46096 - Cerdà"/>
        <s v="   46097 - Cofrentes"/>
        <s v="   46098 - Corbera"/>
        <s v="   46099 - Cortes de Pallás"/>
        <s v="   46100 - Cotes"/>
        <s v="   46101 - Quart de les Valls"/>
        <s v="   46102 - Quart de Poblet"/>
        <s v="   46103 - Quartell"/>
        <s v="   46104 - Quatretonda"/>
        <s v="   46105 - Cullera"/>
        <s v="   46106 - Chelva"/>
        <s v="   46107 - Chella"/>
        <s v="   46108 - Chera"/>
        <s v="   46109 - Cheste"/>
        <s v="   46110 - Xirivella"/>
        <s v="   46111 - Chiva"/>
        <s v="   46112 - Chulilla"/>
        <s v="   46113 - Daimús"/>
        <s v="   46114 - Domeño"/>
        <s v="   46115 - Dos Aguas"/>
        <s v="   46116 - Eliana, l'"/>
        <s v="   46117 - Emperador"/>
        <s v="   46118 - Enguera"/>
        <s v="   46119 - Énova, l'"/>
        <s v="   46120 - Estivella"/>
        <s v="   46121 - Estubeny"/>
        <s v="   46122 - Faura"/>
        <s v="   46123 - Favara"/>
        <s v="   46124 - Fontanars dels Alforins"/>
        <s v="   46125 - Fortaleny"/>
        <s v="   46126 - Foios"/>
        <s v="   46127 - Font d'en Carròs, la"/>
        <s v="   46128 - Font de la Figuera, la"/>
        <s v="   46129 - Fuenterrobles"/>
        <s v="   46130 - Gavarda"/>
        <s v="   46131 - Gandia"/>
        <s v="   46132 - Genovés, el"/>
        <s v="   46133 - Gestalgar"/>
        <s v="   46134 - Gilet"/>
        <s v="   46135 - Godella"/>
        <s v="   46136 - Godelleta"/>
        <s v="   46137 - Granja de la Costera, la"/>
        <s v="   46138 - Guadasséquies"/>
        <s v="   46139 - Guadassuar"/>
        <s v="   46140 - Guardamar de la Safor"/>
        <s v="   46141 - Higueruelas"/>
        <s v="   46142 - Jalance"/>
        <s v="   46143 - Xeraco"/>
        <s v="   46144 - Jarafuel"/>
        <s v="   46145 - Xàtiva"/>
        <s v="   46146 - Xeresa"/>
        <s v="   46147 - Llíria"/>
        <s v="   46148 - Loriguilla"/>
        <s v="   46149 - Losa del Obispo"/>
        <s v="   46150 - Llutxent"/>
        <s v="   46151 - Llocnou d'En Fenollet"/>
        <s v="   46152 - Llocnou de la Corona"/>
        <s v="   46153 - Llocnou de Sant Jeroni"/>
        <s v="   46154 - Llanera de Ranes"/>
        <s v="   46155 - Llaurí"/>
        <s v="   46156 - Llombai"/>
        <s v="   46157 - Llosa de Ranes, la"/>
        <s v="   46158 - Macastre"/>
        <s v="   46159 - Manises"/>
        <s v="   46160 - Manuel"/>
        <s v="   46161 - Marines"/>
        <s v="   46162 - Massalavés"/>
        <s v="   46163 - Massalfassar"/>
        <s v="   46164 - Massamagrell"/>
        <s v="   46165 - Massanassa"/>
        <s v="   46166 - Meliana"/>
        <s v="   46167 - Millares"/>
        <s v="   46168 - Miramar"/>
        <s v="   46169 - Mislata"/>
        <s v="   46170 - Moixent/Mogente"/>
        <s v="   46171 - Moncada"/>
        <s v="   46172 - Montserrat"/>
        <s v="   46173 - Montaverner"/>
        <s v="   46174 - Montesa"/>
        <s v="   46175 - Montitxelvo/Montichelvo"/>
        <s v="   46176 - Montroi/Montroy"/>
        <s v="   46177 - Museros"/>
        <s v="   46178 - Nàquera/Náquera"/>
        <s v="   46179 - Navarrés"/>
        <s v="   46180 - Novetlè"/>
        <s v="   46181 - Oliva"/>
        <s v="   46182 - Olocau"/>
        <s v="   46183 - Olleria, l'"/>
        <s v="   46184 - Ontinyent"/>
        <s v="   46185 - Otos"/>
        <s v="   46186 - Paiporta"/>
        <s v="   46187 - Palma de Gandía"/>
        <s v="   46188 - Palmera"/>
        <s v="   46189 - Palomar, el"/>
        <s v="   46190 - Paterna"/>
        <s v="   46191 - Pedralba"/>
        <s v="   46192 - Petrés"/>
        <s v="   46193 - Picanya"/>
        <s v="   46194 - Picassent"/>
        <s v="   46195 - Piles"/>
        <s v="   46196 - Pinet"/>
        <s v="   46197 - Polinyà de Xúquer"/>
        <s v="   46198 - Potries"/>
        <s v="   46199 - Pobla de Farnals, la"/>
        <s v="   46200 - Pobla del Duc, la"/>
        <s v="   46201 - Puebla de San Miguel"/>
        <s v="   46202 - Pobla de Vallbona, la"/>
        <s v="   46203 - Pobla Llarga, la"/>
        <s v="   46204 - Puig de Santa Maria, el"/>
        <s v="   46205 - Puçol"/>
        <s v="   46206 - Quesa"/>
        <s v="   46207 - Rafelbunyol"/>
        <s v="   46208 - Rafelcofer"/>
        <s v="   46209 - Rafelguaraf"/>
        <s v="   46210 - Ráfol de Salem"/>
        <s v="   46211 - Real de Gandia, el"/>
        <s v="   46212 - Real"/>
        <s v="   46213 - Requena"/>
        <s v="   46214 - Riba-roja de Túria"/>
        <s v="   46215 - Riola"/>
        <s v="   46216 - Rocafort"/>
        <s v="   46217 - Rotglà i Corberà"/>
        <s v="   46218 - Ròtova"/>
        <s v="   46219 - Rugat"/>
        <s v="   46220 - Sagunt/Sagunto"/>
        <s v="   46221 - Salem"/>
        <s v="   46222 - Sant Joanet"/>
        <s v="   46223 - Sedaví"/>
        <s v="   46224 - Segart"/>
        <s v="   46225 - Sellent"/>
        <s v="   46226 - Sempere"/>
        <s v="   46227 - Senyera"/>
        <s v="   46228 - Serra"/>
        <s v="   46229 - Siete Aguas"/>
        <s v="   46230 - Silla"/>
        <s v="   46231 - Simat de la Valldigna"/>
        <s v="   46232 - Sinarcas"/>
        <s v="   46233 - Sollana"/>
        <s v="   46234 - Sot de Chera"/>
        <s v="   46235 - Sueca"/>
        <s v="   46236 - Sumacàrcer"/>
        <s v="   46237 - Tavernes Blanques"/>
        <s v="   46238 - Tavernes de la Valldigna"/>
        <s v="   46239 - Teresa de Cofrentes"/>
        <s v="   46240 - Terrateig"/>
        <s v="   46241 - Titaguas"/>
        <s v="   46242 - Torrebaja"/>
        <s v="   46243 - Torrella"/>
        <s v="   46244 - Torrent"/>
        <s v="   46245 - Torres Torres"/>
        <s v="   46246 - Tous"/>
        <s v="   46247 - Tuéjar"/>
        <s v="   46248 - Turís"/>
        <s v="   46249 - Utiel"/>
        <s v="   46250 - València"/>
        <s v="   46251 - Vallada"/>
        <s v="   46252 - Vallanca"/>
        <s v="   46253 - Vallés"/>
        <s v="   46254 - Venta del Moro"/>
        <s v="   46255 - Vilallonga/Villalonga"/>
        <s v="   46256 - Vilamarxant"/>
        <s v="   46257 - Castelló"/>
        <s v="   46258 - Villar del Arzobispo"/>
        <s v="   46259 - Villargordo del Cabriel"/>
        <s v="   46260 - Vinalesa"/>
        <s v="   46261 - Yátova"/>
        <s v="   46262 - Yesa, La"/>
        <s v="   46263 - Zarra"/>
        <s v="   46902 - Gátova (desde 1996)"/>
        <s v="   46903 - San Antonio de Benagéber"/>
        <s v="   46904 - Benicull de Xúquer"/>
      </sharedItems>
    </cacheField>
    <cacheField name="Autonoms" numFmtId="0">
      <sharedItems count="3">
        <s v="Total"/>
        <s v="Mujeres"/>
        <s v="Hombres"/>
      </sharedItems>
    </cacheField>
    <cacheField name="2012" numFmtId="0">
      <sharedItems containsMixedTypes="1" containsNumber="1" containsInteger="1" minValue="5" maxValue="186567" count="479">
        <n v="186567"/>
        <n v="23"/>
        <n v="240"/>
        <n v="45"/>
        <n v="25"/>
        <n v="552"/>
        <n v="63"/>
        <n v="9"/>
        <n v="11"/>
        <n v="2724"/>
        <n v="777"/>
        <n v="103"/>
        <n v="55"/>
        <n v="9532"/>
        <n v="704"/>
        <n v="12"/>
        <n v="35"/>
        <n v="1012"/>
        <n v="762"/>
        <n v="7"/>
        <n v="374"/>
        <n v="6"/>
        <n v="111"/>
        <n v="190"/>
        <n v="58"/>
        <n v="88"/>
        <n v="24"/>
        <n v="76"/>
        <n v="2476"/>
        <s v="sin datos"/>
        <n v="15"/>
        <n v="112"/>
        <n v="41"/>
        <n v="5"/>
        <n v="54"/>
        <n v="26"/>
        <n v="629"/>
        <n v="206"/>
        <n v="130"/>
        <n v="107"/>
        <n v="942"/>
        <n v="576"/>
        <n v="877"/>
        <n v="16"/>
        <n v="61"/>
        <n v="503"/>
        <n v="21"/>
        <n v="302"/>
        <n v="614"/>
        <n v="538"/>
        <n v="980"/>
        <n v="68"/>
        <n v="1782"/>
        <n v="298"/>
        <n v="7990"/>
        <n v="1653"/>
        <n v="191"/>
        <n v="144"/>
        <n v="342"/>
        <n v="28"/>
        <n v="32"/>
        <n v="573"/>
        <n v="110"/>
        <n v="42"/>
        <n v="1210"/>
        <n v="82"/>
        <n v="186"/>
        <n v="1240"/>
        <n v="279"/>
        <n v="36"/>
        <n v="40"/>
        <n v="10"/>
        <n v="397"/>
        <n v="317"/>
        <n v="809"/>
        <n v="20"/>
        <n v="518"/>
        <n v="970"/>
        <n v="693"/>
        <n v="349"/>
        <n v="404"/>
        <n v="2540"/>
        <n v="53"/>
        <n v="412"/>
        <n v="502"/>
        <n v="1141"/>
        <n v="330"/>
        <n v="169"/>
        <n v="137"/>
        <n v="268"/>
        <n v="43"/>
        <n v="432"/>
        <n v="138"/>
        <n v="47"/>
        <n v="253"/>
        <n v="774"/>
        <n v="244"/>
        <n v="1122"/>
        <n v="1735"/>
        <n v="295"/>
        <n v="33"/>
        <n v="584"/>
        <n v="70"/>
        <n v="17"/>
        <n v="46"/>
        <n v="2553"/>
        <n v="8"/>
        <n v="18"/>
        <n v="185"/>
        <n v="1024"/>
        <n v="1137"/>
        <n v="116"/>
        <n v="835"/>
        <n v="49"/>
        <n v="131"/>
        <n v="141"/>
        <n v="382"/>
        <n v="361"/>
        <n v="824"/>
        <n v="217"/>
        <n v="178"/>
        <n v="66"/>
        <n v="22"/>
        <n v="198"/>
        <n v="31"/>
        <n v="1148"/>
        <n v="750"/>
        <n v="75"/>
        <n v="247"/>
        <n v="1278"/>
        <n v="187"/>
        <n v="134"/>
        <n v="105"/>
        <n v="48"/>
        <n v="6499"/>
        <n v="127"/>
        <n v="19"/>
        <n v="199"/>
        <n v="87"/>
        <n v="74"/>
        <n v="84"/>
        <n v="30"/>
        <n v="14"/>
        <n v="34"/>
        <n v="86"/>
        <n v="292"/>
        <n v="29"/>
        <n v="280"/>
        <n v="484"/>
        <n v="736"/>
        <n v="362"/>
        <n v="13"/>
        <n v="52"/>
        <n v="39"/>
        <n v="78"/>
        <n v="38"/>
        <n v="143"/>
        <n v="69"/>
        <n v="408"/>
        <n v="136"/>
        <n v="85"/>
        <n v="289"/>
        <n v="95"/>
        <n v="200"/>
        <n v="1039"/>
        <n v="124"/>
        <n v="27"/>
        <n v="1724"/>
        <n v="122"/>
        <n v="1202"/>
        <n v="114"/>
        <n v="77"/>
        <n v="59"/>
        <n v="92"/>
        <n v="1041"/>
        <n v="308"/>
        <n v="566"/>
        <n v="173"/>
        <n v="417"/>
        <n v="44"/>
        <n v="966"/>
        <n v="172"/>
        <n v="350"/>
        <n v="51"/>
        <n v="1444"/>
        <n v="406"/>
        <n v="196"/>
        <n v="1076"/>
        <n v="619"/>
        <n v="119"/>
        <n v="56"/>
        <n v="843"/>
        <n v="315"/>
        <n v="96"/>
        <n v="263"/>
        <n v="140"/>
        <n v="104"/>
        <n v="37"/>
        <n v="208"/>
        <n v="65"/>
        <n v="170"/>
        <n v="526"/>
        <n v="529"/>
        <n v="72"/>
        <n v="542"/>
        <n v="256"/>
        <n v="71"/>
        <n v="91"/>
        <n v="101"/>
        <n v="906"/>
        <n v="205"/>
        <n v="57"/>
        <n v="344"/>
        <n v="1275"/>
        <n v="548"/>
        <n v="165"/>
        <n v="627"/>
        <n v="581"/>
        <n v="204"/>
        <n v="106"/>
        <n v="948"/>
        <n v="60"/>
        <n v="163"/>
        <n v="663"/>
        <n v="167"/>
        <n v="845"/>
        <n v="126"/>
        <n v="413"/>
        <n v="919"/>
        <n v="571"/>
        <n v="102"/>
        <n v="745"/>
        <n v="258"/>
        <n v="125"/>
        <n v="306"/>
        <n v="2490"/>
        <n v="490"/>
        <n v="220"/>
        <n v="238"/>
        <n v="1111"/>
        <n v="795"/>
        <n v="50"/>
        <n v="142"/>
        <n v="98"/>
        <n v="997"/>
        <n v="64"/>
        <n v="582"/>
        <n v="387"/>
        <n v="506"/>
        <n v="89"/>
        <n v="1395"/>
        <n v="236"/>
        <n v="732"/>
        <n v="300"/>
        <n v="239"/>
        <n v="874"/>
        <n v="249"/>
        <n v="1321"/>
        <n v="856"/>
        <n v="2174"/>
        <n v="219"/>
        <n v="442"/>
        <n v="740"/>
        <n v="277"/>
        <n v="175"/>
        <n v="985"/>
        <n v="209"/>
        <n v="346"/>
        <n v="662"/>
        <n v="79"/>
        <n v="120"/>
        <n v="1106"/>
        <n v="1962"/>
        <n v="380"/>
        <n v="115"/>
        <n v="565"/>
        <n v="148"/>
        <n v="168"/>
        <n v="1200"/>
        <n v="299"/>
        <n v="501"/>
        <n v="62"/>
        <n v="2803"/>
        <n v="73"/>
        <n v="369"/>
        <n v="815"/>
        <n v="27409"/>
        <n v="159"/>
        <n v="386"/>
        <n v="272"/>
        <n v="133"/>
        <n v="80"/>
        <n v="254"/>
        <n v="63882"/>
        <n v="97"/>
        <n v="201"/>
        <n v="908"/>
        <n v="3438"/>
        <n v="246"/>
        <n v="365"/>
        <n v="270"/>
        <n v="849"/>
        <n v="67"/>
        <n v="309"/>
        <n v="224"/>
        <n v="341"/>
        <n v="153"/>
        <n v="195"/>
        <n v="2551"/>
        <n v="631"/>
        <n v="222"/>
        <n v="371"/>
        <n v="99"/>
        <n v="301"/>
        <n v="326"/>
        <n v="905"/>
        <n v="151"/>
        <n v="260"/>
        <n v="83"/>
        <n v="400"/>
        <n v="177"/>
        <n v="987"/>
        <n v="364"/>
        <n v="366"/>
        <n v="266"/>
        <n v="129"/>
        <n v="293"/>
        <n v="450"/>
        <n v="482"/>
        <n v="2423"/>
        <n v="118"/>
        <n v="188"/>
        <n v="664"/>
        <n v="425"/>
        <n v="307"/>
        <n v="517"/>
        <n v="146"/>
        <n v="338"/>
        <n v="193"/>
        <n v="117"/>
        <n v="162"/>
        <n v="192"/>
        <n v="401"/>
        <n v="213"/>
        <n v="310"/>
        <n v="287"/>
        <n v="197"/>
        <n v="109"/>
        <n v="785"/>
        <n v="367"/>
        <n v="328"/>
        <n v="420"/>
        <n v="237"/>
        <n v="296"/>
        <n v="81"/>
        <n v="388"/>
        <n v="262"/>
        <n v="666"/>
        <n v="257"/>
        <n v="221"/>
        <n v="352"/>
        <n v="113"/>
        <n v="811"/>
        <n v="918"/>
        <n v="225"/>
        <n v="9459"/>
        <n v="122684"/>
        <n v="1816"/>
        <n v="6095"/>
        <n v="457"/>
        <n v="647"/>
        <n v="492"/>
        <n v="1628"/>
        <n v="430"/>
        <n v="139"/>
        <n v="633"/>
        <n v="411"/>
        <n v="536"/>
        <n v="439"/>
        <n v="343"/>
        <n v="681"/>
        <n v="5439"/>
        <n v="1021"/>
        <n v="123"/>
        <n v="351"/>
        <n v="838"/>
        <n v="878"/>
        <n v="180"/>
        <n v="282"/>
        <n v="508"/>
        <n v="355"/>
        <n v="645"/>
        <n v="455"/>
        <n v="1635"/>
        <n v="359"/>
        <n v="735"/>
        <n v="171"/>
        <n v="281"/>
        <n v="90"/>
        <n v="157"/>
        <n v="514"/>
        <n v="160"/>
        <n v="722"/>
        <n v="1169"/>
        <n v="407"/>
        <n v="1567"/>
        <n v="661"/>
        <n v="771"/>
        <n v="569"/>
        <n v="223"/>
        <n v="531"/>
        <n v="698"/>
        <n v="473"/>
        <n v="797"/>
        <n v="4077"/>
        <n v="297"/>
        <n v="447"/>
        <n v="212"/>
        <n v="271"/>
        <n v="597"/>
        <n v="1060"/>
        <n v="778"/>
        <n v="726"/>
        <n v="389"/>
        <n v="659"/>
        <n v="231"/>
        <n v="927"/>
        <n v="145"/>
        <n v="738"/>
        <n v="426"/>
        <n v="252"/>
        <n v="358"/>
        <n v="176"/>
        <n v="613"/>
        <n v="154"/>
        <n v="100"/>
        <n v="211"/>
        <n v="873"/>
        <n v="414"/>
        <n v="403"/>
        <n v="638"/>
        <n v="446"/>
        <n v="557"/>
        <n v="465"/>
        <n v="179"/>
        <n v="1705"/>
        <n v="94"/>
        <n v="318"/>
        <n v="161"/>
        <n v="669"/>
        <n v="392"/>
        <n v="269"/>
        <n v="353"/>
        <n v="974"/>
        <n v="495"/>
        <n v="152"/>
        <n v="578"/>
        <n v="933"/>
        <n v="594"/>
        <n v="1507"/>
        <n v="483"/>
        <n v="709"/>
        <n v="135"/>
        <n v="230"/>
        <n v="441"/>
        <n v="754"/>
        <n v="516"/>
        <n v="1151"/>
        <n v="241"/>
        <n v="356"/>
        <n v="780"/>
        <n v="214"/>
        <n v="324"/>
        <n v="1885"/>
        <n v="265"/>
        <n v="590"/>
        <n v="17951"/>
        <n v="273"/>
        <n v="189"/>
      </sharedItems>
    </cacheField>
    <cacheField name="2013" numFmtId="0">
      <sharedItems containsMixedTypes="1" containsNumber="1" containsInteger="1" minValue="5" maxValue="185242" count="474">
        <n v="185242"/>
        <n v="22"/>
        <n v="240"/>
        <n v="46"/>
        <n v="27"/>
        <n v="566"/>
        <n v="66"/>
        <n v="9"/>
        <n v="11"/>
        <n v="2671"/>
        <n v="26"/>
        <n v="791"/>
        <n v="102"/>
        <n v="48"/>
        <n v="9593"/>
        <n v="707"/>
        <n v="13"/>
        <n v="35"/>
        <n v="997"/>
        <n v="767"/>
        <n v="7"/>
        <n v="360"/>
        <n v="5"/>
        <n v="109"/>
        <n v="187"/>
        <n v="54"/>
        <n v="93"/>
        <n v="78"/>
        <n v="23"/>
        <n v="55"/>
        <n v="2461"/>
        <s v="sin datos"/>
        <n v="16"/>
        <n v="115"/>
        <n v="40"/>
        <n v="25"/>
        <n v="622"/>
        <n v="205"/>
        <n v="127"/>
        <n v="210"/>
        <n v="33"/>
        <n v="101"/>
        <n v="948"/>
        <n v="560"/>
        <n v="629"/>
        <n v="867"/>
        <n v="58"/>
        <n v="488"/>
        <n v="304"/>
        <n v="24"/>
        <n v="534"/>
        <n v="958"/>
        <n v="65"/>
        <n v="17"/>
        <n v="1765"/>
        <n v="287"/>
        <n v="7840"/>
        <n v="1622"/>
        <n v="194"/>
        <n v="141"/>
        <n v="346"/>
        <n v="113"/>
        <n v="32"/>
        <n v="592"/>
        <n v="107"/>
        <n v="44"/>
        <n v="1187"/>
        <n v="82"/>
        <n v="182"/>
        <n v="1279"/>
        <n v="278"/>
        <n v="37"/>
        <n v="41"/>
        <n v="399"/>
        <n v="309"/>
        <n v="835"/>
        <n v="19"/>
        <n v="521"/>
        <n v="975"/>
        <n v="717"/>
        <n v="344"/>
        <n v="389"/>
        <n v="30"/>
        <n v="2539"/>
        <n v="51"/>
        <n v="400"/>
        <n v="506"/>
        <n v="1156"/>
        <n v="343"/>
        <n v="174"/>
        <n v="126"/>
        <n v="29"/>
        <n v="258"/>
        <n v="454"/>
        <n v="139"/>
        <n v="21"/>
        <n v="253"/>
        <n v="771"/>
        <n v="255"/>
        <n v="1121"/>
        <n v="1752"/>
        <n v="299"/>
        <n v="31"/>
        <n v="42"/>
        <n v="579"/>
        <n v="64"/>
        <n v="18"/>
        <n v="2613"/>
        <n v="6"/>
        <n v="43"/>
        <n v="185"/>
        <n v="1043"/>
        <n v="1137"/>
        <n v="119"/>
        <n v="831"/>
        <n v="168"/>
        <n v="56"/>
        <n v="125"/>
        <n v="135"/>
        <n v="371"/>
        <n v="372"/>
        <n v="830"/>
        <n v="12"/>
        <n v="213"/>
        <n v="169"/>
        <n v="60"/>
        <n v="14"/>
        <n v="196"/>
        <n v="8"/>
        <n v="104"/>
        <n v="1126"/>
        <n v="742"/>
        <n v="71"/>
        <n v="1253"/>
        <n v="180"/>
        <n v="129"/>
        <n v="98"/>
        <n v="6347"/>
        <n v="69"/>
        <n v="83"/>
        <n v="28"/>
        <n v="36"/>
        <n v="52"/>
        <n v="15"/>
        <n v="85"/>
        <n v="20"/>
        <n v="280"/>
        <n v="269"/>
        <n v="484"/>
        <n v="752"/>
        <n v="351"/>
        <n v="331"/>
        <n v="53"/>
        <n v="75"/>
        <n v="86"/>
        <n v="134"/>
        <n v="70"/>
        <n v="405"/>
        <n v="130"/>
        <n v="84"/>
        <n v="72"/>
        <n v="91"/>
        <n v="197"/>
        <n v="1025"/>
        <n v="96"/>
        <n v="124"/>
        <n v="34"/>
        <n v="1698"/>
        <n v="110"/>
        <n v="1188"/>
        <n v="116"/>
        <n v="186"/>
        <n v="57"/>
        <n v="89"/>
        <n v="1027"/>
        <n v="556"/>
        <n v="133"/>
        <n v="160"/>
        <n v="407"/>
        <n v="953"/>
        <n v="341"/>
        <n v="1407"/>
        <n v="1077"/>
        <n v="67"/>
        <n v="515"/>
        <n v="311"/>
        <n v="246"/>
        <n v="59"/>
        <n v="103"/>
        <n v="39"/>
        <n v="209"/>
        <n v="172"/>
        <n v="510"/>
        <n v="513"/>
        <n v="88"/>
        <n v="529"/>
        <n v="248"/>
        <n v="94"/>
        <n v="77"/>
        <n v="10"/>
        <n v="912"/>
        <n v="203"/>
        <n v="150"/>
        <n v="61"/>
        <n v="1291"/>
        <n v="138"/>
        <n v="550"/>
        <n v="167"/>
        <n v="626"/>
        <n v="591"/>
        <n v="200"/>
        <n v="946"/>
        <n v="155"/>
        <n v="47"/>
        <n v="658"/>
        <n v="823"/>
        <n v="106"/>
        <n v="121"/>
        <n v="419"/>
        <n v="906"/>
        <n v="583"/>
        <n v="747"/>
        <n v="254"/>
        <n v="95"/>
        <n v="296"/>
        <n v="114"/>
        <n v="105"/>
        <n v="2492"/>
        <n v="131"/>
        <n v="481"/>
        <n v="241"/>
        <n v="190"/>
        <n v="1106"/>
        <n v="74"/>
        <n v="780"/>
        <n v="38"/>
        <n v="45"/>
        <n v="50"/>
        <n v="166"/>
        <n v="960"/>
        <n v="79"/>
        <n v="68"/>
        <n v="578"/>
        <n v="396"/>
        <n v="505"/>
        <n v="1399"/>
        <n v="232"/>
        <n v="312"/>
        <n v="123"/>
        <n v="239"/>
        <n v="256"/>
        <n v="902"/>
        <n v="1341"/>
        <n v="857"/>
        <n v="2184"/>
        <n v="214"/>
        <n v="432"/>
        <n v="719"/>
        <n v="279"/>
        <n v="963"/>
        <n v="201"/>
        <n v="339"/>
        <n v="648"/>
        <n v="357"/>
        <n v="1071"/>
        <n v="793"/>
        <n v="308"/>
        <n v="1951"/>
        <n v="379"/>
        <n v="163"/>
        <n v="1172"/>
        <n v="294"/>
        <n v="491"/>
        <n v="2728"/>
        <n v="783"/>
        <n v="27246"/>
        <n v="137"/>
        <n v="149"/>
        <n v="140"/>
        <n v="364"/>
        <n v="226"/>
        <n v="143"/>
        <n v="276"/>
        <n v="63912"/>
        <n v="212"/>
        <n v="896"/>
        <n v="3469"/>
        <n v="361"/>
        <n v="272"/>
        <n v="76"/>
        <n v="865"/>
        <n v="192"/>
        <n v="318"/>
        <n v="215"/>
        <n v="332"/>
        <n v="145"/>
        <n v="181"/>
        <n v="582"/>
        <n v="99"/>
        <n v="2521"/>
        <n v="601"/>
        <n v="368"/>
        <n v="378"/>
        <n v="120"/>
        <n v="310"/>
        <n v="238"/>
        <n v="926"/>
        <n v="146"/>
        <n v="411"/>
        <n v="136"/>
        <n v="162"/>
        <n v="49"/>
        <n v="397"/>
        <n v="991"/>
        <n v="385"/>
        <n v="250"/>
        <n v="128"/>
        <n v="148"/>
        <n v="297"/>
        <n v="456"/>
        <n v="281"/>
        <n v="466"/>
        <n v="2391"/>
        <n v="112"/>
        <n v="152"/>
        <n v="426"/>
        <n v="663"/>
        <n v="430"/>
        <n v="320"/>
        <n v="184"/>
        <n v="305"/>
        <n v="117"/>
        <n v="517"/>
        <n v="329"/>
        <n v="178"/>
        <n v="313"/>
        <n v="63"/>
        <n v="97"/>
        <n v="158"/>
        <n v="191"/>
        <n v="295"/>
        <n v="393"/>
        <n v="189"/>
        <n v="221"/>
        <n v="217"/>
        <n v="283"/>
        <n v="293"/>
        <n v="80"/>
        <n v="267"/>
        <n v="316"/>
        <n v="159"/>
        <n v="245"/>
        <n v="87"/>
        <n v="266"/>
        <n v="696"/>
        <n v="62"/>
        <n v="334"/>
        <n v="270"/>
        <n v="820"/>
        <n v="207"/>
        <n v="404"/>
        <n v="81"/>
        <n v="176"/>
        <n v="909"/>
        <n v="108"/>
        <n v="9502"/>
        <n v="121330"/>
        <n v="147"/>
        <n v="354"/>
        <n v="1776"/>
        <n v="504"/>
        <n v="6124"/>
        <n v="451"/>
        <n v="636"/>
        <n v="496"/>
        <n v="111"/>
        <n v="1596"/>
        <n v="630"/>
        <n v="345"/>
        <n v="415"/>
        <n v="535"/>
        <n v="441"/>
        <n v="1183"/>
        <n v="188"/>
        <n v="5319"/>
        <n v="1021"/>
        <n v="819"/>
        <n v="901"/>
        <n v="284"/>
        <n v="526"/>
        <n v="352"/>
        <n v="479"/>
        <n v="237"/>
        <n v="1613"/>
        <n v="745"/>
        <n v="292"/>
        <n v="90"/>
        <n v="157"/>
        <n v="502"/>
        <n v="724"/>
        <n v="1174"/>
        <n v="1623"/>
        <n v="666"/>
        <n v="73"/>
        <n v="580"/>
        <n v="243"/>
        <n v="225"/>
        <n v="533"/>
        <n v="122"/>
        <n v="670"/>
        <n v="461"/>
        <n v="171"/>
        <n v="788"/>
        <n v="3957"/>
        <n v="175"/>
        <n v="298"/>
        <n v="448"/>
        <n v="211"/>
        <n v="179"/>
        <n v="264"/>
        <n v="600"/>
        <n v="92"/>
        <n v="1035"/>
        <n v="758"/>
        <n v="206"/>
        <n v="224"/>
        <n v="890"/>
        <n v="261"/>
        <n v="748"/>
        <n v="413"/>
        <n v="522"/>
        <n v="223"/>
        <n v="249"/>
        <n v="353"/>
        <n v="340"/>
        <n v="338"/>
        <n v="618"/>
        <n v="151"/>
        <n v="899"/>
        <n v="362"/>
        <n v="406"/>
        <n v="642"/>
        <n v="440"/>
        <n v="540"/>
        <n v="613"/>
        <n v="380"/>
        <n v="467"/>
        <n v="1699"/>
        <n v="161"/>
        <n v="737"/>
        <n v="514"/>
        <n v="644"/>
        <n v="382"/>
        <n v="271"/>
        <n v="973"/>
        <n v="503"/>
        <n v="154"/>
        <n v="610"/>
        <n v="944"/>
        <n v="1488"/>
        <n v="465"/>
        <n v="687"/>
        <n v="427"/>
        <n v="230"/>
        <n v="523"/>
        <n v="1131"/>
        <n v="768"/>
        <n v="1819"/>
        <n v="17744"/>
        <n v="118"/>
        <n v="260"/>
        <n v="170"/>
        <n v="165"/>
        <n v="193"/>
      </sharedItems>
    </cacheField>
    <cacheField name="2014" numFmtId="0">
      <sharedItems containsMixedTypes="1" containsNumber="1" containsInteger="1" minValue="5" maxValue="184905"/>
    </cacheField>
    <cacheField name="2015" numFmtId="0">
      <sharedItems containsMixedTypes="1" containsNumber="1" containsInteger="1" minValue="5" maxValue="188370"/>
    </cacheField>
    <cacheField name="2016" numFmtId="0">
      <sharedItems containsMixedTypes="1" containsNumber="1" containsInteger="1" minValue="5" maxValue="190172"/>
    </cacheField>
    <cacheField name="2017" numFmtId="0">
      <sharedItems containsMixedTypes="1" containsNumber="1" containsInteger="1" minValue="5" maxValue="190778"/>
    </cacheField>
    <cacheField name="2018" numFmtId="0">
      <sharedItems containsMixedTypes="1" containsNumber="1" containsInteger="1" minValue="5" maxValue="195766"/>
    </cacheField>
    <cacheField name="2019" numFmtId="0">
      <sharedItems containsMixedTypes="1" containsNumber="1" containsInteger="1" minValue="5" maxValue="198674"/>
    </cacheField>
    <cacheField name="2020" numFmtId="0">
      <sharedItems containsMixedTypes="1" containsNumber="1" containsInteger="1" minValue="5" maxValue="199443"/>
    </cacheField>
    <cacheField name="2021" numFmtId="0">
      <sharedItems containsMixedTypes="1" containsNumber="1" containsInteger="1" minValue="5" maxValue="203516"/>
    </cacheField>
    <cacheField name="2022" numFmtId="0">
      <sharedItems containsMixedTypes="1" containsNumber="1" containsInteger="1" minValue="5" maxValue="204611"/>
    </cacheField>
    <cacheField name="2023" numFmtId="0">
      <sharedItems containsMixedTypes="1" containsNumber="1" containsInteger="1" minValue="0" maxValue="206542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1628">
  <r>
    <x v="0"/>
    <x v="0"/>
    <n v="22.75"/>
    <n v="22.25"/>
    <n v="22.5"/>
    <n v="19.75"/>
    <n v="20"/>
    <n v="20.5"/>
    <n v="28"/>
    <n v="31.25"/>
    <n v="33"/>
    <n v="35.25"/>
    <x v="0"/>
  </r>
  <r>
    <x v="1"/>
    <x v="0"/>
    <n v="239.5"/>
    <n v="240"/>
    <n v="243"/>
    <n v="251"/>
    <n v="244.75"/>
    <n v="242.75"/>
    <n v="242"/>
    <n v="239.75"/>
    <n v="237.5"/>
    <n v="238"/>
    <x v="1"/>
  </r>
  <r>
    <x v="2"/>
    <x v="0"/>
    <n v="44.5"/>
    <n v="46"/>
    <n v="44"/>
    <n v="41.75"/>
    <n v="38.75"/>
    <n v="37.5"/>
    <n v="37.25"/>
    <n v="37"/>
    <n v="33.5"/>
    <n v="32"/>
    <x v="2"/>
  </r>
  <r>
    <x v="3"/>
    <x v="0"/>
    <n v="24.75"/>
    <n v="27.25"/>
    <n v="28.25"/>
    <n v="27.75"/>
    <n v="26.5"/>
    <n v="28.25"/>
    <n v="35.5"/>
    <n v="34.5"/>
    <n v="36.75"/>
    <n v="42.75"/>
    <x v="3"/>
  </r>
  <r>
    <x v="4"/>
    <x v="0"/>
    <n v="552.25"/>
    <n v="565.75"/>
    <n v="633.5"/>
    <n v="636.75"/>
    <n v="643.5"/>
    <n v="637"/>
    <n v="641.25"/>
    <n v="644.75"/>
    <n v="649.25"/>
    <n v="660"/>
    <x v="4"/>
  </r>
  <r>
    <x v="5"/>
    <x v="0"/>
    <n v="63.25"/>
    <n v="66"/>
    <n v="68.5"/>
    <n v="71.25"/>
    <n v="78.75"/>
    <n v="73.5"/>
    <n v="78.25"/>
    <n v="89.5"/>
    <n v="89.75"/>
    <n v="86.75"/>
    <x v="5"/>
  </r>
  <r>
    <x v="6"/>
    <x v="0"/>
    <n v="8.75"/>
    <n v="9"/>
    <n v="9"/>
    <n v="8.5"/>
    <n v="8"/>
    <n v="8.5"/>
    <n v="7.25"/>
    <n v="8"/>
    <n v="9"/>
    <n v="10"/>
    <x v="6"/>
  </r>
  <r>
    <x v="7"/>
    <x v="0"/>
    <n v="11"/>
    <n v="10.75"/>
    <n v="10.5"/>
    <n v="10"/>
    <n v="11"/>
    <n v="9.75"/>
    <n v="10.75"/>
    <n v="11.75"/>
    <n v="9.5"/>
    <n v="13"/>
    <x v="7"/>
  </r>
  <r>
    <x v="8"/>
    <x v="0"/>
    <n v="2723.75"/>
    <n v="2671"/>
    <n v="2543"/>
    <n v="2560.5"/>
    <n v="2535.75"/>
    <n v="2483"/>
    <n v="2508.5"/>
    <n v="2470.75"/>
    <n v="2424.25"/>
    <n v="2419.75"/>
    <x v="8"/>
  </r>
  <r>
    <x v="9"/>
    <x v="0"/>
    <n v="23"/>
    <n v="26.25"/>
    <n v="25.25"/>
    <n v="25.75"/>
    <n v="25.75"/>
    <n v="25.25"/>
    <n v="23.25"/>
    <n v="22.25"/>
    <n v="23.75"/>
    <n v="25"/>
    <x v="9"/>
  </r>
  <r>
    <x v="10"/>
    <x v="0"/>
    <n v="777"/>
    <n v="791"/>
    <n v="797.25"/>
    <n v="837.25"/>
    <n v="872.5"/>
    <n v="913.25"/>
    <n v="938.5"/>
    <n v="966.25"/>
    <n v="975.25"/>
    <n v="989.5"/>
    <x v="10"/>
  </r>
  <r>
    <x v="11"/>
    <x v="0"/>
    <n v="102.75"/>
    <n v="101.5"/>
    <n v="102.5"/>
    <n v="120"/>
    <n v="129.5"/>
    <n v="138.75"/>
    <n v="140"/>
    <n v="144.75"/>
    <n v="161.25"/>
    <n v="170.75"/>
    <x v="11"/>
  </r>
  <r>
    <x v="12"/>
    <x v="0"/>
    <n v="54.75"/>
    <n v="48"/>
    <n v="44.25"/>
    <n v="47"/>
    <n v="44.25"/>
    <n v="43"/>
    <n v="47"/>
    <n v="47.5"/>
    <n v="50.75"/>
    <n v="52"/>
    <x v="12"/>
  </r>
  <r>
    <x v="13"/>
    <x v="0"/>
    <n v="9532"/>
    <n v="9592.75"/>
    <n v="10100.25"/>
    <n v="10605.25"/>
    <n v="10709.75"/>
    <n v="10794"/>
    <n v="11246.5"/>
    <n v="11640"/>
    <n v="11779.25"/>
    <n v="12066.25"/>
    <x v="13"/>
  </r>
  <r>
    <x v="14"/>
    <x v="0"/>
    <n v="703.5"/>
    <n v="706.5"/>
    <n v="756.5"/>
    <n v="792.75"/>
    <n v="812.25"/>
    <n v="820"/>
    <n v="836.5"/>
    <n v="846"/>
    <n v="852.25"/>
    <n v="859.5"/>
    <x v="14"/>
  </r>
  <r>
    <x v="15"/>
    <x v="0"/>
    <n v="12.25"/>
    <n v="13"/>
    <n v="12.75"/>
    <n v="14"/>
    <n v="12.75"/>
    <n v="10.75"/>
    <n v="8.5"/>
    <n v="8"/>
    <n v="8"/>
    <n v="7.5"/>
    <x v="15"/>
  </r>
  <r>
    <x v="16"/>
    <x v="0"/>
    <n v="35.25"/>
    <n v="35"/>
    <n v="33"/>
    <n v="32.75"/>
    <n v="30"/>
    <n v="30.25"/>
    <n v="31.25"/>
    <n v="32.5"/>
    <n v="31.25"/>
    <n v="30.75"/>
    <x v="16"/>
  </r>
  <r>
    <x v="17"/>
    <x v="0"/>
    <n v="1011.75"/>
    <n v="997"/>
    <n v="1041.25"/>
    <n v="1093.75"/>
    <n v="1163.5"/>
    <n v="1188.25"/>
    <n v="1219.5"/>
    <n v="1234"/>
    <n v="1255.25"/>
    <n v="1288.75"/>
    <x v="17"/>
  </r>
  <r>
    <x v="18"/>
    <x v="0"/>
    <n v="761.75"/>
    <n v="767.25"/>
    <n v="792"/>
    <n v="814.5"/>
    <n v="803"/>
    <n v="808.75"/>
    <n v="835.25"/>
    <n v="854.75"/>
    <n v="885"/>
    <n v="898.75"/>
    <x v="18"/>
  </r>
  <r>
    <x v="19"/>
    <x v="0"/>
    <n v="6.75"/>
    <n v="6.5"/>
    <n v="5"/>
    <m/>
    <n v="5"/>
    <n v="5"/>
    <n v="5.25"/>
    <n v="6"/>
    <n v="5.666666666666667"/>
    <n v="5"/>
    <x v="19"/>
  </r>
  <r>
    <x v="20"/>
    <x v="0"/>
    <n v="374.25"/>
    <n v="359.75"/>
    <n v="354"/>
    <n v="325.25"/>
    <n v="319.5"/>
    <n v="315.5"/>
    <n v="307.5"/>
    <n v="302.25"/>
    <n v="289.25"/>
    <n v="279.5"/>
    <x v="20"/>
  </r>
  <r>
    <x v="21"/>
    <x v="0"/>
    <n v="6.25"/>
    <n v="5"/>
    <n v="5"/>
    <n v="5.5"/>
    <n v="5.5"/>
    <n v="5"/>
    <n v="5.5"/>
    <n v="5"/>
    <n v="5"/>
    <n v="5"/>
    <x v="19"/>
  </r>
  <r>
    <x v="22"/>
    <x v="0"/>
    <n v="110.5"/>
    <n v="109"/>
    <n v="115.25"/>
    <n v="109.75"/>
    <n v="103.5"/>
    <n v="100.25"/>
    <n v="102.5"/>
    <n v="106.75"/>
    <n v="103.5"/>
    <n v="106"/>
    <x v="21"/>
  </r>
  <r>
    <x v="23"/>
    <x v="0"/>
    <n v="189.5"/>
    <n v="186.75"/>
    <n v="199.5"/>
    <n v="205"/>
    <n v="200.75"/>
    <n v="195.25"/>
    <n v="201"/>
    <n v="201.75"/>
    <n v="212.25"/>
    <n v="216.75"/>
    <x v="22"/>
  </r>
  <r>
    <x v="24"/>
    <x v="0"/>
    <n v="57.5"/>
    <n v="53.5"/>
    <n v="58.75"/>
    <n v="61.25"/>
    <n v="60.25"/>
    <n v="59"/>
    <n v="61.25"/>
    <n v="63.5"/>
    <n v="66"/>
    <n v="72"/>
    <x v="23"/>
  </r>
  <r>
    <x v="25"/>
    <x v="0"/>
    <n v="87.75"/>
    <n v="93.25"/>
    <n v="107.75"/>
    <n v="111.25"/>
    <n v="107"/>
    <n v="108.25"/>
    <n v="113.25"/>
    <n v="108.25"/>
    <n v="113"/>
    <n v="123"/>
    <x v="24"/>
  </r>
  <r>
    <x v="26"/>
    <x v="0"/>
    <n v="23.5"/>
    <n v="22.25"/>
    <n v="22"/>
    <n v="22"/>
    <n v="19"/>
    <n v="17.25"/>
    <n v="20"/>
    <n v="18.25"/>
    <n v="15.5"/>
    <n v="16.75"/>
    <x v="25"/>
  </r>
  <r>
    <x v="27"/>
    <x v="0"/>
    <n v="75.75"/>
    <n v="77.75"/>
    <n v="72.25"/>
    <n v="69"/>
    <n v="70"/>
    <n v="68.75"/>
    <n v="69"/>
    <n v="63.5"/>
    <n v="59.75"/>
    <n v="60"/>
    <x v="12"/>
  </r>
  <r>
    <x v="28"/>
    <x v="0"/>
    <n v="24.5"/>
    <n v="22.5"/>
    <n v="19"/>
    <n v="20.75"/>
    <n v="27.75"/>
    <n v="29.75"/>
    <n v="32.25"/>
    <n v="32"/>
    <n v="34.25"/>
    <n v="36.75"/>
    <x v="26"/>
  </r>
  <r>
    <x v="29"/>
    <x v="0"/>
    <n v="57.5"/>
    <n v="55.25"/>
    <n v="55.5"/>
    <n v="46.75"/>
    <n v="48"/>
    <n v="52.5"/>
    <n v="61.25"/>
    <n v="66"/>
    <n v="63"/>
    <n v="63.25"/>
    <x v="27"/>
  </r>
  <r>
    <x v="30"/>
    <x v="0"/>
    <n v="2476.25"/>
    <n v="2460.5"/>
    <n v="2551"/>
    <n v="2612"/>
    <n v="2658.75"/>
    <n v="2633.5"/>
    <n v="2732.75"/>
    <n v="2792"/>
    <n v="2720.5"/>
    <n v="2746"/>
    <x v="28"/>
  </r>
  <r>
    <x v="31"/>
    <x v="0"/>
    <m/>
    <m/>
    <m/>
    <m/>
    <m/>
    <m/>
    <m/>
    <m/>
    <m/>
    <m/>
    <x v="29"/>
  </r>
  <r>
    <x v="32"/>
    <x v="0"/>
    <n v="14.75"/>
    <n v="16"/>
    <n v="16.75"/>
    <n v="19"/>
    <n v="14"/>
    <n v="13"/>
    <n v="12.75"/>
    <n v="13.75"/>
    <n v="12.25"/>
    <n v="12.75"/>
    <x v="30"/>
  </r>
  <r>
    <x v="33"/>
    <x v="0"/>
    <n v="112"/>
    <n v="115"/>
    <n v="111"/>
    <n v="113.5"/>
    <n v="114.75"/>
    <n v="121.5"/>
    <n v="132.75"/>
    <n v="140"/>
    <n v="143.25"/>
    <n v="153.5"/>
    <x v="31"/>
  </r>
  <r>
    <x v="34"/>
    <x v="0"/>
    <n v="40.5"/>
    <n v="40"/>
    <n v="37.75"/>
    <n v="37.75"/>
    <n v="37.25"/>
    <n v="34.5"/>
    <n v="33.75"/>
    <n v="31.75"/>
    <n v="33"/>
    <n v="31.5"/>
    <x v="32"/>
  </r>
  <r>
    <x v="35"/>
    <x v="0"/>
    <n v="5"/>
    <m/>
    <m/>
    <m/>
    <m/>
    <n v="5"/>
    <n v="5"/>
    <n v="5.75"/>
    <n v="6"/>
    <n v="5"/>
    <x v="29"/>
  </r>
  <r>
    <x v="36"/>
    <x v="0"/>
    <n v="53.5"/>
    <n v="53.5"/>
    <n v="57.25"/>
    <n v="56"/>
    <n v="55.25"/>
    <n v="52"/>
    <n v="52"/>
    <n v="49.75"/>
    <n v="50"/>
    <n v="51.5"/>
    <x v="33"/>
  </r>
  <r>
    <x v="37"/>
    <x v="0"/>
    <n v="26.25"/>
    <n v="26.75"/>
    <n v="22.5"/>
    <n v="25.25"/>
    <n v="25.5"/>
    <n v="25.5"/>
    <n v="27.5"/>
    <n v="32"/>
    <n v="28"/>
    <n v="27"/>
    <x v="34"/>
  </r>
  <r>
    <x v="38"/>
    <x v="0"/>
    <m/>
    <m/>
    <m/>
    <m/>
    <m/>
    <m/>
    <m/>
    <m/>
    <m/>
    <m/>
    <x v="29"/>
  </r>
  <r>
    <x v="39"/>
    <x v="0"/>
    <n v="24.25"/>
    <n v="24.5"/>
    <n v="25"/>
    <n v="26.25"/>
    <n v="32.5"/>
    <n v="32.5"/>
    <n v="30.5"/>
    <n v="30"/>
    <n v="34.75"/>
    <n v="35.5"/>
    <x v="35"/>
  </r>
  <r>
    <x v="40"/>
    <x v="0"/>
    <n v="628.75"/>
    <n v="621.5"/>
    <n v="644.25"/>
    <n v="659.75"/>
    <n v="688.75"/>
    <n v="692.75"/>
    <n v="701"/>
    <n v="729"/>
    <n v="746"/>
    <n v="784.25"/>
    <x v="36"/>
  </r>
  <r>
    <x v="41"/>
    <x v="0"/>
    <n v="206.25"/>
    <n v="204.5"/>
    <n v="217"/>
    <n v="229"/>
    <n v="225"/>
    <n v="236.25"/>
    <n v="252"/>
    <n v="252.5"/>
    <n v="273.5"/>
    <n v="301.25"/>
    <x v="37"/>
  </r>
  <r>
    <x v="42"/>
    <x v="0"/>
    <n v="129.75"/>
    <n v="127.25"/>
    <n v="137.5"/>
    <n v="143.5"/>
    <n v="144.25"/>
    <n v="143.5"/>
    <n v="145.75"/>
    <n v="150.75"/>
    <n v="144.75"/>
    <n v="154.5"/>
    <x v="31"/>
  </r>
  <r>
    <x v="43"/>
    <x v="0"/>
    <n v="205.75"/>
    <n v="209.75"/>
    <n v="222"/>
    <n v="243.25"/>
    <n v="245"/>
    <n v="235.25"/>
    <n v="249.5"/>
    <n v="253.5"/>
    <n v="259.25"/>
    <n v="265.25"/>
    <x v="38"/>
  </r>
  <r>
    <x v="44"/>
    <x v="0"/>
    <n v="34.5"/>
    <n v="32.5"/>
    <n v="31.5"/>
    <n v="31"/>
    <n v="31.75"/>
    <n v="35.5"/>
    <n v="34.75"/>
    <n v="37.25"/>
    <n v="35.5"/>
    <n v="32"/>
    <x v="39"/>
  </r>
  <r>
    <x v="45"/>
    <x v="0"/>
    <n v="106.5"/>
    <n v="100.5"/>
    <n v="99"/>
    <n v="108"/>
    <n v="113"/>
    <n v="116"/>
    <n v="129.75"/>
    <n v="133"/>
    <n v="139.25"/>
    <n v="139.5"/>
    <x v="40"/>
  </r>
  <r>
    <x v="46"/>
    <x v="0"/>
    <n v="941.75"/>
    <n v="947.5"/>
    <n v="994.5"/>
    <n v="1016.25"/>
    <n v="1022.25"/>
    <n v="1042.75"/>
    <n v="1079.5"/>
    <n v="1101"/>
    <n v="1119.75"/>
    <n v="1159"/>
    <x v="41"/>
  </r>
  <r>
    <x v="47"/>
    <x v="0"/>
    <n v="575.75"/>
    <n v="559.5"/>
    <n v="556.5"/>
    <n v="564.25"/>
    <n v="565.5"/>
    <n v="567"/>
    <n v="580.25"/>
    <n v="592.5"/>
    <n v="585"/>
    <n v="576.5"/>
    <x v="42"/>
  </r>
  <r>
    <x v="48"/>
    <x v="0"/>
    <n v="629"/>
    <n v="629.25"/>
    <n v="659.5"/>
    <n v="688.5"/>
    <n v="691.75"/>
    <n v="680.75"/>
    <n v="688.5"/>
    <n v="697.25"/>
    <n v="702.25"/>
    <n v="694.5"/>
    <x v="43"/>
  </r>
  <r>
    <x v="49"/>
    <x v="0"/>
    <n v="877"/>
    <n v="866.75"/>
    <n v="929"/>
    <n v="994.75"/>
    <n v="1011"/>
    <n v="1027.75"/>
    <n v="1108.5"/>
    <n v="1148"/>
    <n v="1165.25"/>
    <n v="1230.25"/>
    <x v="44"/>
  </r>
  <r>
    <x v="50"/>
    <x v="0"/>
    <n v="16"/>
    <n v="15.75"/>
    <n v="18.25"/>
    <n v="21.75"/>
    <n v="21"/>
    <n v="21.75"/>
    <n v="21.75"/>
    <n v="19"/>
    <n v="18"/>
    <n v="18.25"/>
    <x v="45"/>
  </r>
  <r>
    <x v="51"/>
    <x v="0"/>
    <n v="61.25"/>
    <n v="57.5"/>
    <n v="61.25"/>
    <n v="60"/>
    <n v="63"/>
    <n v="66.75"/>
    <n v="67.5"/>
    <n v="62.25"/>
    <n v="60"/>
    <n v="59.25"/>
    <x v="46"/>
  </r>
  <r>
    <x v="52"/>
    <x v="0"/>
    <n v="502.5"/>
    <n v="487.5"/>
    <n v="448.25"/>
    <n v="446"/>
    <n v="437"/>
    <n v="442.5"/>
    <n v="447.25"/>
    <n v="437.5"/>
    <n v="428.25"/>
    <n v="430.25"/>
    <x v="47"/>
  </r>
  <r>
    <x v="53"/>
    <x v="0"/>
    <n v="20.75"/>
    <n v="22.25"/>
    <n v="20.5"/>
    <n v="22.5"/>
    <n v="22.5"/>
    <n v="21.75"/>
    <n v="23.75"/>
    <n v="23.25"/>
    <n v="23.75"/>
    <n v="24"/>
    <x v="48"/>
  </r>
  <r>
    <x v="54"/>
    <x v="0"/>
    <n v="301.5"/>
    <n v="304"/>
    <n v="346"/>
    <n v="354.25"/>
    <n v="364.5"/>
    <n v="377.5"/>
    <n v="395"/>
    <n v="391"/>
    <n v="392"/>
    <n v="408.75"/>
    <x v="49"/>
  </r>
  <r>
    <x v="55"/>
    <x v="0"/>
    <n v="613.75"/>
    <n v="621.5"/>
    <n v="597.25"/>
    <n v="586.75"/>
    <n v="581.5"/>
    <n v="574.25"/>
    <n v="577.5"/>
    <n v="566.5"/>
    <n v="547.5"/>
    <n v="548"/>
    <x v="50"/>
  </r>
  <r>
    <x v="56"/>
    <x v="0"/>
    <n v="23.25"/>
    <n v="23.75"/>
    <n v="19"/>
    <n v="17.25"/>
    <n v="19.75"/>
    <n v="20.25"/>
    <n v="21.75"/>
    <n v="18.25"/>
    <n v="17.5"/>
    <n v="15.75"/>
    <x v="7"/>
  </r>
  <r>
    <x v="57"/>
    <x v="0"/>
    <n v="537.5"/>
    <n v="534"/>
    <n v="547"/>
    <n v="559.25"/>
    <n v="565.5"/>
    <n v="556.75"/>
    <n v="542.25"/>
    <n v="521"/>
    <n v="515.25"/>
    <n v="518.25"/>
    <x v="51"/>
  </r>
  <r>
    <x v="58"/>
    <x v="0"/>
    <n v="979.75"/>
    <n v="957.5"/>
    <n v="1000.25"/>
    <n v="1043.5"/>
    <n v="1091.5"/>
    <n v="1104.5"/>
    <n v="1111.5"/>
    <n v="1100.75"/>
    <n v="1123.25"/>
    <n v="1135.25"/>
    <x v="52"/>
  </r>
  <r>
    <x v="59"/>
    <x v="0"/>
    <n v="11.25"/>
    <n v="10.75"/>
    <n v="12.25"/>
    <n v="9.5"/>
    <n v="9.75"/>
    <n v="12.25"/>
    <n v="11.5"/>
    <n v="9.5"/>
    <n v="9"/>
    <n v="5.5"/>
    <x v="53"/>
  </r>
  <r>
    <x v="60"/>
    <x v="0"/>
    <n v="68.25"/>
    <n v="64.75"/>
    <n v="66"/>
    <n v="62.5"/>
    <n v="63.25"/>
    <n v="69.75"/>
    <n v="76.5"/>
    <n v="75.5"/>
    <n v="72.75"/>
    <n v="75"/>
    <x v="54"/>
  </r>
  <r>
    <x v="61"/>
    <x v="0"/>
    <n v="16"/>
    <n v="16.75"/>
    <n v="19.75"/>
    <n v="21"/>
    <n v="19.25"/>
    <n v="19"/>
    <n v="18.75"/>
    <n v="20.5"/>
    <n v="18.25"/>
    <n v="18.75"/>
    <x v="55"/>
  </r>
  <r>
    <x v="62"/>
    <x v="0"/>
    <n v="1781.75"/>
    <n v="1765"/>
    <n v="1830.5"/>
    <n v="1949"/>
    <n v="2051.75"/>
    <n v="2109.5"/>
    <n v="2168.25"/>
    <n v="2214.5"/>
    <n v="2259.75"/>
    <n v="2327.5"/>
    <x v="56"/>
  </r>
  <r>
    <x v="63"/>
    <x v="0"/>
    <n v="297.75"/>
    <n v="287.25"/>
    <n v="308.5"/>
    <n v="343.5"/>
    <n v="362"/>
    <n v="359.5"/>
    <n v="366.25"/>
    <n v="380.75"/>
    <n v="397.75"/>
    <n v="401.5"/>
    <x v="57"/>
  </r>
  <r>
    <x v="64"/>
    <x v="0"/>
    <n v="7990"/>
    <n v="7839.75"/>
    <n v="7867"/>
    <n v="8042"/>
    <n v="8133.25"/>
    <n v="8207.5"/>
    <n v="8501.75"/>
    <n v="8652.75"/>
    <n v="8793.75"/>
    <n v="8942.75"/>
    <x v="58"/>
  </r>
  <r>
    <x v="65"/>
    <x v="0"/>
    <n v="1652.5"/>
    <n v="1622"/>
    <n v="1677.25"/>
    <n v="1726.5"/>
    <n v="1715.75"/>
    <n v="1731"/>
    <n v="1785.5"/>
    <n v="1790"/>
    <n v="1758"/>
    <n v="1778.75"/>
    <x v="59"/>
  </r>
  <r>
    <x v="66"/>
    <x v="0"/>
    <n v="5"/>
    <m/>
    <m/>
    <m/>
    <m/>
    <n v="5"/>
    <n v="5.333333333333333"/>
    <n v="5.5"/>
    <m/>
    <n v="5.25"/>
    <x v="60"/>
  </r>
  <r>
    <x v="67"/>
    <x v="0"/>
    <m/>
    <m/>
    <m/>
    <m/>
    <m/>
    <m/>
    <m/>
    <m/>
    <m/>
    <m/>
    <x v="29"/>
  </r>
  <r>
    <x v="68"/>
    <x v="0"/>
    <n v="190.75"/>
    <n v="193.75"/>
    <n v="220"/>
    <n v="244"/>
    <n v="250.5"/>
    <n v="254.5"/>
    <n v="285"/>
    <n v="303"/>
    <n v="304"/>
    <n v="338.5"/>
    <x v="61"/>
  </r>
  <r>
    <x v="69"/>
    <x v="0"/>
    <n v="144.25"/>
    <n v="141"/>
    <n v="146"/>
    <n v="153.5"/>
    <n v="176.25"/>
    <n v="177.75"/>
    <n v="182"/>
    <n v="185.25"/>
    <n v="190.25"/>
    <n v="202.5"/>
    <x v="62"/>
  </r>
  <r>
    <x v="70"/>
    <x v="0"/>
    <n v="342"/>
    <n v="346"/>
    <n v="355.75"/>
    <n v="373.75"/>
    <n v="405.5"/>
    <n v="403.5"/>
    <n v="408.5"/>
    <n v="410.5"/>
    <n v="414.25"/>
    <n v="418.75"/>
    <x v="63"/>
  </r>
  <r>
    <x v="71"/>
    <x v="0"/>
    <n v="23.25"/>
    <n v="24.5"/>
    <n v="26.25"/>
    <n v="28"/>
    <n v="27"/>
    <n v="26"/>
    <n v="27.5"/>
    <n v="27.75"/>
    <n v="29"/>
    <n v="25.75"/>
    <x v="64"/>
  </r>
  <r>
    <x v="72"/>
    <x v="0"/>
    <n v="28"/>
    <n v="25.5"/>
    <n v="22"/>
    <n v="21.5"/>
    <n v="22"/>
    <n v="21.75"/>
    <n v="23.25"/>
    <n v="23.25"/>
    <n v="22.75"/>
    <n v="21.75"/>
    <x v="65"/>
  </r>
  <r>
    <x v="73"/>
    <x v="0"/>
    <n v="107.25"/>
    <n v="113"/>
    <n v="112.25"/>
    <n v="110"/>
    <n v="116.25"/>
    <n v="124.5"/>
    <n v="129.75"/>
    <n v="130.75"/>
    <n v="136"/>
    <n v="137.75"/>
    <x v="66"/>
  </r>
  <r>
    <x v="74"/>
    <x v="0"/>
    <n v="32"/>
    <n v="32.25"/>
    <n v="31.25"/>
    <n v="30.75"/>
    <n v="33.75"/>
    <n v="34.5"/>
    <n v="39.75"/>
    <n v="38.75"/>
    <n v="37.25"/>
    <n v="39.25"/>
    <x v="67"/>
  </r>
  <r>
    <x v="75"/>
    <x v="0"/>
    <n v="572.75"/>
    <n v="592"/>
    <n v="593.75"/>
    <n v="619.5"/>
    <n v="650"/>
    <n v="674"/>
    <n v="703"/>
    <n v="702"/>
    <n v="707.5"/>
    <n v="760"/>
    <x v="68"/>
  </r>
  <r>
    <x v="76"/>
    <x v="0"/>
    <n v="109.5"/>
    <n v="106.75"/>
    <n v="104.25"/>
    <n v="117.75"/>
    <n v="119.75"/>
    <n v="124"/>
    <n v="124.25"/>
    <n v="123.5"/>
    <n v="134"/>
    <n v="138.75"/>
    <x v="69"/>
  </r>
  <r>
    <x v="77"/>
    <x v="0"/>
    <n v="41.75"/>
    <n v="43.75"/>
    <n v="49.25"/>
    <n v="50"/>
    <n v="52.5"/>
    <n v="48.5"/>
    <n v="55.75"/>
    <n v="63.75"/>
    <n v="66.75"/>
    <n v="69.75"/>
    <x v="70"/>
  </r>
  <r>
    <x v="78"/>
    <x v="0"/>
    <n v="1209.5"/>
    <n v="1187"/>
    <n v="1114"/>
    <n v="1098.5"/>
    <n v="1065.5"/>
    <n v="1022.75"/>
    <n v="1015.75"/>
    <n v="1009.75"/>
    <n v="1009.75"/>
    <n v="1018.25"/>
    <x v="71"/>
  </r>
  <r>
    <x v="79"/>
    <x v="0"/>
    <n v="82"/>
    <n v="82"/>
    <n v="97"/>
    <n v="94.5"/>
    <n v="91.75"/>
    <n v="96.75"/>
    <n v="95.25"/>
    <n v="90"/>
    <n v="89.25"/>
    <n v="90.5"/>
    <x v="72"/>
  </r>
  <r>
    <x v="80"/>
    <x v="0"/>
    <n v="186"/>
    <n v="181.75"/>
    <n v="187.25"/>
    <n v="198.5"/>
    <n v="199.5"/>
    <n v="201.75"/>
    <n v="211.75"/>
    <n v="220.75"/>
    <n v="231.25"/>
    <n v="241.75"/>
    <x v="73"/>
  </r>
  <r>
    <x v="81"/>
    <x v="0"/>
    <n v="1239.5"/>
    <n v="1278.5"/>
    <n v="1365.75"/>
    <n v="1396.5"/>
    <n v="1483"/>
    <n v="1551"/>
    <n v="1640.5"/>
    <n v="1709.25"/>
    <n v="1758"/>
    <n v="1801.75"/>
    <x v="74"/>
  </r>
  <r>
    <x v="82"/>
    <x v="0"/>
    <n v="278.75"/>
    <n v="278.25"/>
    <n v="273.5"/>
    <n v="278.75"/>
    <n v="269.25"/>
    <n v="257"/>
    <n v="254"/>
    <n v="246.75"/>
    <n v="234.75"/>
    <n v="220.25"/>
    <x v="75"/>
  </r>
  <r>
    <x v="83"/>
    <x v="0"/>
    <n v="35.5"/>
    <n v="37"/>
    <n v="38.5"/>
    <n v="37.75"/>
    <n v="33.5"/>
    <n v="32.25"/>
    <n v="29.75"/>
    <n v="26.75"/>
    <n v="27.25"/>
    <n v="29"/>
    <x v="76"/>
  </r>
  <r>
    <x v="84"/>
    <x v="0"/>
    <n v="40"/>
    <n v="41.25"/>
    <n v="44.5"/>
    <n v="46.75"/>
    <n v="50.25"/>
    <n v="57.5"/>
    <n v="66.25"/>
    <n v="76.75"/>
    <n v="82"/>
    <n v="86"/>
    <x v="77"/>
  </r>
  <r>
    <x v="85"/>
    <x v="0"/>
    <n v="10"/>
    <n v="9"/>
    <n v="7.25"/>
    <n v="6.75"/>
    <n v="7.5"/>
    <n v="9"/>
    <n v="9.25"/>
    <n v="10.75"/>
    <n v="9.75"/>
    <n v="10"/>
    <x v="78"/>
  </r>
  <r>
    <x v="86"/>
    <x v="0"/>
    <n v="396.75"/>
    <n v="399.25"/>
    <n v="403.5"/>
    <n v="413"/>
    <n v="413.5"/>
    <n v="411.25"/>
    <n v="421.75"/>
    <n v="413.75"/>
    <n v="423.5"/>
    <n v="431.75"/>
    <x v="79"/>
  </r>
  <r>
    <x v="87"/>
    <x v="0"/>
    <n v="316.75"/>
    <n v="308.5"/>
    <n v="336.5"/>
    <n v="349.25"/>
    <n v="354.75"/>
    <n v="361.5"/>
    <n v="370.25"/>
    <n v="362"/>
    <n v="362.75"/>
    <n v="373.5"/>
    <x v="80"/>
  </r>
  <r>
    <x v="88"/>
    <x v="0"/>
    <n v="808.5"/>
    <n v="835"/>
    <n v="887.25"/>
    <n v="953.25"/>
    <n v="976"/>
    <n v="980"/>
    <n v="1012.25"/>
    <n v="1041.25"/>
    <n v="1045"/>
    <n v="1074.25"/>
    <x v="81"/>
  </r>
  <r>
    <x v="89"/>
    <x v="0"/>
    <n v="19.5"/>
    <n v="19"/>
    <n v="18.25"/>
    <n v="19.75"/>
    <n v="17"/>
    <n v="16.75"/>
    <n v="17"/>
    <n v="17.25"/>
    <n v="18"/>
    <n v="22.75"/>
    <x v="82"/>
  </r>
  <r>
    <x v="90"/>
    <x v="0"/>
    <n v="517.75"/>
    <n v="521"/>
    <n v="501"/>
    <n v="522.25"/>
    <n v="515.75"/>
    <n v="521.5"/>
    <n v="520.75"/>
    <n v="502.5"/>
    <n v="493.5"/>
    <n v="471.75"/>
    <x v="83"/>
  </r>
  <r>
    <x v="91"/>
    <x v="0"/>
    <n v="970.25"/>
    <n v="974.75"/>
    <n v="992.25"/>
    <n v="1012"/>
    <n v="980"/>
    <n v="990.5"/>
    <n v="989"/>
    <n v="988"/>
    <n v="981.75"/>
    <n v="984.75"/>
    <x v="84"/>
  </r>
  <r>
    <x v="92"/>
    <x v="0"/>
    <n v="693"/>
    <n v="716.75"/>
    <n v="755.75"/>
    <n v="778.5"/>
    <n v="800.5"/>
    <n v="816.25"/>
    <n v="834.75"/>
    <n v="850.5"/>
    <n v="853.5"/>
    <n v="866.25"/>
    <x v="85"/>
  </r>
  <r>
    <x v="93"/>
    <x v="0"/>
    <n v="348.75"/>
    <n v="343.75"/>
    <n v="330.5"/>
    <n v="333"/>
    <n v="340"/>
    <n v="354.75"/>
    <n v="376"/>
    <n v="382.5"/>
    <n v="393"/>
    <n v="402.5"/>
    <x v="86"/>
  </r>
  <r>
    <x v="94"/>
    <x v="0"/>
    <n v="403.75"/>
    <n v="388.75"/>
    <n v="368.75"/>
    <n v="365"/>
    <n v="362.75"/>
    <n v="358.25"/>
    <n v="357.5"/>
    <n v="335.5"/>
    <n v="327"/>
    <n v="329.75"/>
    <x v="87"/>
  </r>
  <r>
    <x v="95"/>
    <x v="0"/>
    <n v="82.25"/>
    <n v="81.5"/>
    <n v="88"/>
    <n v="92.75"/>
    <n v="101"/>
    <n v="111"/>
    <n v="123"/>
    <n v="137.5"/>
    <n v="143.25"/>
    <n v="137.5"/>
    <x v="88"/>
  </r>
  <r>
    <x v="96"/>
    <x v="0"/>
    <n v="32"/>
    <n v="29.5"/>
    <n v="27"/>
    <n v="23.25"/>
    <n v="22"/>
    <n v="22"/>
    <n v="27.25"/>
    <n v="30.25"/>
    <n v="35.75"/>
    <n v="36.25"/>
    <x v="89"/>
  </r>
  <r>
    <x v="97"/>
    <x v="0"/>
    <n v="2540"/>
    <n v="2538.5"/>
    <n v="2631.25"/>
    <n v="2774"/>
    <n v="2859"/>
    <n v="3017.75"/>
    <n v="3130.25"/>
    <n v="3263.75"/>
    <n v="3329.25"/>
    <n v="3462"/>
    <x v="90"/>
  </r>
  <r>
    <x v="98"/>
    <x v="0"/>
    <n v="52.5"/>
    <n v="51"/>
    <n v="47.5"/>
    <n v="51.5"/>
    <n v="50.5"/>
    <n v="52.5"/>
    <n v="61.75"/>
    <n v="63"/>
    <n v="67.75"/>
    <n v="71.75"/>
    <x v="91"/>
  </r>
  <r>
    <x v="99"/>
    <x v="0"/>
    <n v="411.75"/>
    <n v="399.75"/>
    <n v="404"/>
    <n v="407.25"/>
    <n v="415.25"/>
    <n v="418.25"/>
    <n v="437.5"/>
    <n v="450"/>
    <n v="454"/>
    <n v="449.5"/>
    <x v="92"/>
  </r>
  <r>
    <x v="100"/>
    <x v="0"/>
    <n v="501.75"/>
    <n v="506"/>
    <n v="496.5"/>
    <n v="517"/>
    <n v="544.25"/>
    <n v="537.75"/>
    <n v="565.25"/>
    <n v="570.25"/>
    <n v="552.5"/>
    <n v="563.5"/>
    <x v="93"/>
  </r>
  <r>
    <x v="101"/>
    <x v="0"/>
    <n v="16"/>
    <n v="16.5"/>
    <n v="13.75"/>
    <n v="14.25"/>
    <n v="14"/>
    <n v="14.5"/>
    <n v="14.5"/>
    <n v="12.5"/>
    <n v="12.5"/>
    <n v="12.25"/>
    <x v="94"/>
  </r>
  <r>
    <x v="102"/>
    <x v="0"/>
    <n v="1140.75"/>
    <n v="1155.5"/>
    <n v="1247"/>
    <n v="1264.5"/>
    <n v="1241"/>
    <n v="1260.5"/>
    <n v="1296.25"/>
    <n v="1315.75"/>
    <n v="1302.25"/>
    <n v="1333"/>
    <x v="95"/>
  </r>
  <r>
    <x v="103"/>
    <x v="0"/>
    <n v="329.5"/>
    <n v="342.75"/>
    <n v="361.25"/>
    <n v="383.75"/>
    <n v="395.75"/>
    <n v="389"/>
    <n v="411.25"/>
    <n v="419.75"/>
    <n v="420.25"/>
    <n v="422"/>
    <x v="96"/>
  </r>
  <r>
    <x v="104"/>
    <x v="0"/>
    <n v="57.75"/>
    <n v="54.75"/>
    <n v="54"/>
    <n v="54.25"/>
    <n v="54.5"/>
    <n v="50.5"/>
    <n v="49.25"/>
    <n v="49"/>
    <n v="49.25"/>
    <n v="51.5"/>
    <x v="97"/>
  </r>
  <r>
    <x v="105"/>
    <x v="0"/>
    <n v="168.75"/>
    <n v="173.75"/>
    <n v="188.75"/>
    <n v="201.5"/>
    <n v="212.5"/>
    <n v="235"/>
    <n v="260"/>
    <n v="270.75"/>
    <n v="276.75"/>
    <n v="283.25"/>
    <x v="98"/>
  </r>
  <r>
    <x v="106"/>
    <x v="0"/>
    <n v="137"/>
    <n v="125.5"/>
    <n v="134"/>
    <n v="143.25"/>
    <n v="156.5"/>
    <n v="162.25"/>
    <n v="177.25"/>
    <n v="172.5"/>
    <n v="172.25"/>
    <n v="170.75"/>
    <x v="99"/>
  </r>
  <r>
    <x v="107"/>
    <x v="0"/>
    <n v="31.75"/>
    <n v="29.25"/>
    <n v="29.5"/>
    <n v="32.5"/>
    <n v="33.25"/>
    <n v="31.75"/>
    <n v="35.25"/>
    <n v="37.75"/>
    <n v="36.5"/>
    <n v="40.25"/>
    <x v="100"/>
  </r>
  <r>
    <x v="108"/>
    <x v="0"/>
    <n v="268.25"/>
    <n v="258.25"/>
    <n v="270.5"/>
    <n v="297"/>
    <n v="301"/>
    <n v="296.75"/>
    <n v="313.5"/>
    <n v="304.25"/>
    <n v="303.25"/>
    <n v="302.25"/>
    <x v="101"/>
  </r>
  <r>
    <x v="109"/>
    <x v="0"/>
    <n v="43"/>
    <n v="46.25"/>
    <n v="43.5"/>
    <n v="43.25"/>
    <n v="46"/>
    <n v="45"/>
    <n v="46.5"/>
    <n v="55.25"/>
    <n v="53.75"/>
    <n v="54.5"/>
    <x v="102"/>
  </r>
  <r>
    <x v="110"/>
    <x v="0"/>
    <n v="431.5"/>
    <n v="453.5"/>
    <n v="487.5"/>
    <n v="516.25"/>
    <n v="527.75"/>
    <n v="555.25"/>
    <n v="580.75"/>
    <n v="598.5"/>
    <n v="648.5"/>
    <n v="687.25"/>
    <x v="103"/>
  </r>
  <r>
    <x v="111"/>
    <x v="0"/>
    <n v="137.5"/>
    <n v="139"/>
    <n v="140.25"/>
    <n v="144.5"/>
    <n v="141"/>
    <n v="146.5"/>
    <n v="139.25"/>
    <n v="141.5"/>
    <n v="137"/>
    <n v="135.5"/>
    <x v="104"/>
  </r>
  <r>
    <x v="112"/>
    <x v="0"/>
    <n v="22.75"/>
    <n v="20.75"/>
    <n v="21.25"/>
    <n v="19.25"/>
    <n v="19.75"/>
    <n v="20.75"/>
    <n v="23.5"/>
    <n v="24.5"/>
    <n v="25.5"/>
    <n v="26.25"/>
    <x v="105"/>
  </r>
  <r>
    <x v="113"/>
    <x v="0"/>
    <n v="47"/>
    <n v="48"/>
    <n v="47.25"/>
    <n v="50.5"/>
    <n v="49.25"/>
    <n v="55"/>
    <n v="59.25"/>
    <n v="60.5"/>
    <n v="59.5"/>
    <n v="62.5"/>
    <x v="106"/>
  </r>
  <r>
    <x v="114"/>
    <x v="0"/>
    <n v="36"/>
    <n v="33.25"/>
    <n v="34.75"/>
    <n v="39.5"/>
    <n v="39.5"/>
    <n v="37"/>
    <n v="38.75"/>
    <n v="41.25"/>
    <n v="39"/>
    <n v="41"/>
    <x v="107"/>
  </r>
  <r>
    <x v="115"/>
    <x v="0"/>
    <n v="253"/>
    <n v="252.5"/>
    <n v="268.75"/>
    <n v="281"/>
    <n v="304.75"/>
    <n v="316.25"/>
    <n v="338.5"/>
    <n v="358.75"/>
    <n v="363.75"/>
    <n v="366"/>
    <x v="108"/>
  </r>
  <r>
    <x v="116"/>
    <x v="0"/>
    <n v="774"/>
    <n v="770.75"/>
    <n v="801.25"/>
    <n v="848.5"/>
    <n v="849.75"/>
    <n v="853.25"/>
    <n v="894.75"/>
    <n v="910.25"/>
    <n v="926.5"/>
    <n v="950.25"/>
    <x v="109"/>
  </r>
  <r>
    <x v="117"/>
    <x v="0"/>
    <n v="243.5"/>
    <n v="254.75"/>
    <n v="267"/>
    <n v="286.25"/>
    <n v="310.25"/>
    <n v="317.5"/>
    <n v="342.75"/>
    <n v="351.5"/>
    <n v="369.75"/>
    <n v="390.5"/>
    <x v="110"/>
  </r>
  <r>
    <x v="118"/>
    <x v="0"/>
    <n v="1122.25"/>
    <n v="1120.5"/>
    <n v="1171.75"/>
    <n v="1220"/>
    <n v="1300.5"/>
    <n v="1341.25"/>
    <n v="1413.5"/>
    <n v="1458"/>
    <n v="1505"/>
    <n v="1575"/>
    <x v="111"/>
  </r>
  <r>
    <x v="119"/>
    <x v="0"/>
    <n v="1734.75"/>
    <n v="1752"/>
    <n v="1888.75"/>
    <n v="1947.75"/>
    <n v="2000.75"/>
    <n v="2001.75"/>
    <n v="2030.5"/>
    <n v="2053.5"/>
    <n v="2047.75"/>
    <n v="2063.25"/>
    <x v="112"/>
  </r>
  <r>
    <x v="120"/>
    <x v="0"/>
    <n v="294.5"/>
    <n v="299"/>
    <n v="321.25"/>
    <n v="338.25"/>
    <n v="317"/>
    <n v="302"/>
    <n v="289.75"/>
    <n v="291.5"/>
    <n v="294.75"/>
    <n v="301.25"/>
    <x v="113"/>
  </r>
  <r>
    <x v="121"/>
    <x v="0"/>
    <n v="31.5"/>
    <n v="31.25"/>
    <n v="32.75"/>
    <n v="33.5"/>
    <n v="32.25"/>
    <n v="32.25"/>
    <n v="33.5"/>
    <n v="32"/>
    <n v="32.75"/>
    <n v="37.75"/>
    <x v="114"/>
  </r>
  <r>
    <x v="122"/>
    <x v="0"/>
    <n v="32.5"/>
    <n v="34.75"/>
    <n v="34.25"/>
    <n v="37.5"/>
    <n v="34.25"/>
    <n v="36"/>
    <n v="38.75"/>
    <n v="34"/>
    <n v="33.5"/>
    <n v="37"/>
    <x v="107"/>
  </r>
  <r>
    <x v="123"/>
    <x v="0"/>
    <n v="42.75"/>
    <n v="42.25"/>
    <n v="44.5"/>
    <n v="43"/>
    <n v="43"/>
    <n v="41.25"/>
    <n v="41.75"/>
    <n v="45.5"/>
    <n v="39.25"/>
    <n v="40.75"/>
    <x v="115"/>
  </r>
  <r>
    <x v="124"/>
    <x v="0"/>
    <n v="583.75"/>
    <n v="578.75"/>
    <n v="617.25"/>
    <n v="658.25"/>
    <n v="685.25"/>
    <n v="700.75"/>
    <n v="738.5"/>
    <n v="758.75"/>
    <n v="775"/>
    <n v="799.75"/>
    <x v="116"/>
  </r>
  <r>
    <x v="125"/>
    <x v="0"/>
    <n v="70.25"/>
    <n v="64.25"/>
    <n v="60"/>
    <n v="61.5"/>
    <n v="58"/>
    <n v="59.75"/>
    <n v="62.75"/>
    <n v="67.25"/>
    <n v="64.75"/>
    <n v="65"/>
    <x v="117"/>
  </r>
  <r>
    <x v="126"/>
    <x v="0"/>
    <n v="5"/>
    <m/>
    <m/>
    <m/>
    <m/>
    <m/>
    <m/>
    <m/>
    <m/>
    <m/>
    <x v="29"/>
  </r>
  <r>
    <x v="127"/>
    <x v="0"/>
    <n v="16.75"/>
    <n v="18.25"/>
    <n v="19.5"/>
    <n v="19.75"/>
    <n v="18.5"/>
    <n v="19"/>
    <n v="17.5"/>
    <n v="14.75"/>
    <n v="13"/>
    <n v="13.5"/>
    <x v="118"/>
  </r>
  <r>
    <x v="128"/>
    <x v="0"/>
    <n v="45.75"/>
    <n v="41"/>
    <n v="39.25"/>
    <n v="38.5"/>
    <n v="42"/>
    <n v="39.25"/>
    <n v="34"/>
    <n v="32"/>
    <n v="32"/>
    <n v="38"/>
    <x v="119"/>
  </r>
  <r>
    <x v="129"/>
    <x v="0"/>
    <n v="2553.25"/>
    <n v="2613.25"/>
    <n v="2767.25"/>
    <n v="2929.75"/>
    <n v="3032.75"/>
    <n v="3158.75"/>
    <n v="3355"/>
    <n v="3498.5"/>
    <n v="3535"/>
    <n v="3633"/>
    <x v="120"/>
  </r>
  <r>
    <x v="130"/>
    <x v="0"/>
    <n v="7.75"/>
    <n v="6"/>
    <n v="6.25"/>
    <n v="5.25"/>
    <n v="6.25"/>
    <n v="7.25"/>
    <n v="7.75"/>
    <n v="7.5"/>
    <n v="7.75"/>
    <n v="9.75"/>
    <x v="121"/>
  </r>
  <r>
    <x v="131"/>
    <x v="0"/>
    <n v="17.75"/>
    <n v="17.5"/>
    <n v="18.25"/>
    <n v="17.75"/>
    <n v="16.75"/>
    <n v="16.5"/>
    <n v="16.75"/>
    <n v="18.75"/>
    <n v="18.75"/>
    <n v="18.75"/>
    <x v="122"/>
  </r>
  <r>
    <x v="132"/>
    <x v="0"/>
    <n v="41.25"/>
    <n v="41.75"/>
    <n v="42.25"/>
    <n v="40.25"/>
    <n v="38.75"/>
    <n v="36"/>
    <n v="40"/>
    <n v="39.75"/>
    <n v="36.5"/>
    <n v="33.5"/>
    <x v="32"/>
  </r>
  <r>
    <x v="133"/>
    <x v="0"/>
    <n v="40.25"/>
    <n v="43"/>
    <n v="44"/>
    <n v="43"/>
    <n v="45.5"/>
    <n v="44.5"/>
    <n v="48"/>
    <n v="50"/>
    <n v="47.25"/>
    <n v="48"/>
    <x v="123"/>
  </r>
  <r>
    <x v="134"/>
    <x v="0"/>
    <n v="184.75"/>
    <n v="185.25"/>
    <n v="183.5"/>
    <n v="190.75"/>
    <n v="207.25"/>
    <n v="213.75"/>
    <n v="211.5"/>
    <n v="222.5"/>
    <n v="233.75"/>
    <n v="231"/>
    <x v="124"/>
  </r>
  <r>
    <x v="135"/>
    <x v="0"/>
    <n v="1024.25"/>
    <n v="1043.25"/>
    <n v="1097.25"/>
    <n v="1143"/>
    <n v="1166"/>
    <n v="1170"/>
    <n v="1213.5"/>
    <n v="1255.5"/>
    <n v="1278.5"/>
    <n v="1277.75"/>
    <x v="125"/>
  </r>
  <r>
    <x v="136"/>
    <x v="0"/>
    <n v="1136.75"/>
    <n v="1137"/>
    <n v="1184.5"/>
    <n v="1218.5"/>
    <n v="1201"/>
    <n v="1204"/>
    <n v="1240"/>
    <n v="1225.25"/>
    <n v="1187.5"/>
    <n v="1211.25"/>
    <x v="126"/>
  </r>
  <r>
    <x v="137"/>
    <x v="0"/>
    <n v="115.5"/>
    <n v="118.5"/>
    <n v="129"/>
    <n v="138.75"/>
    <n v="136"/>
    <n v="133.5"/>
    <n v="126.5"/>
    <n v="134.75"/>
    <n v="141.25"/>
    <n v="144.25"/>
    <x v="127"/>
  </r>
  <r>
    <x v="138"/>
    <x v="0"/>
    <n v="835"/>
    <n v="830.5"/>
    <n v="835.75"/>
    <n v="864.5"/>
    <n v="846.5"/>
    <n v="861.25"/>
    <n v="906"/>
    <n v="955.25"/>
    <n v="983.25"/>
    <n v="1030.25"/>
    <x v="128"/>
  </r>
  <r>
    <x v="139"/>
    <x v="0"/>
    <n v="168.5"/>
    <n v="168.25"/>
    <n v="185.5"/>
    <n v="202.75"/>
    <n v="224.25"/>
    <n v="218"/>
    <n v="230.5"/>
    <n v="215.5"/>
    <n v="212.75"/>
    <n v="211.75"/>
    <x v="129"/>
  </r>
  <r>
    <x v="140"/>
    <x v="0"/>
    <n v="49"/>
    <n v="56.25"/>
    <n v="66.75"/>
    <n v="67.75"/>
    <n v="69"/>
    <n v="73.25"/>
    <n v="71.5"/>
    <n v="73.5"/>
    <n v="69.75"/>
    <n v="71"/>
    <x v="130"/>
  </r>
  <r>
    <x v="141"/>
    <x v="0"/>
    <n v="130.5"/>
    <n v="125.25"/>
    <n v="118.75"/>
    <n v="105.25"/>
    <n v="95.25"/>
    <n v="94.25"/>
    <n v="100.25"/>
    <n v="97"/>
    <n v="89.25"/>
    <n v="89"/>
    <x v="131"/>
  </r>
  <r>
    <x v="142"/>
    <x v="0"/>
    <m/>
    <m/>
    <m/>
    <m/>
    <m/>
    <m/>
    <m/>
    <n v="5"/>
    <n v="6"/>
    <n v="7"/>
    <x v="53"/>
  </r>
  <r>
    <x v="143"/>
    <x v="0"/>
    <n v="140.5"/>
    <n v="134.5"/>
    <n v="127.5"/>
    <n v="125.5"/>
    <n v="119.25"/>
    <n v="123.5"/>
    <n v="119.5"/>
    <n v="114"/>
    <n v="110.5"/>
    <n v="112.75"/>
    <x v="132"/>
  </r>
  <r>
    <x v="144"/>
    <x v="0"/>
    <n v="382.25"/>
    <n v="371"/>
    <n v="358.25"/>
    <n v="361.75"/>
    <n v="360.75"/>
    <n v="341.5"/>
    <n v="341"/>
    <n v="328.75"/>
    <n v="332.5"/>
    <n v="350"/>
    <x v="133"/>
  </r>
  <r>
    <x v="145"/>
    <x v="0"/>
    <n v="360.5"/>
    <n v="372.25"/>
    <n v="366.25"/>
    <n v="368"/>
    <n v="368.5"/>
    <n v="371.75"/>
    <n v="370"/>
    <n v="363.75"/>
    <n v="350"/>
    <n v="345.25"/>
    <x v="134"/>
  </r>
  <r>
    <x v="146"/>
    <x v="0"/>
    <m/>
    <n v="5"/>
    <n v="5.5"/>
    <n v="5.5"/>
    <n v="5.75"/>
    <n v="5.75"/>
    <n v="5.75"/>
    <n v="6.75"/>
    <n v="6.5"/>
    <n v="6.75"/>
    <x v="53"/>
  </r>
  <r>
    <x v="147"/>
    <x v="0"/>
    <n v="21.25"/>
    <n v="21.25"/>
    <n v="20.5"/>
    <n v="19"/>
    <n v="19.75"/>
    <n v="16.75"/>
    <n v="17.25"/>
    <n v="16"/>
    <n v="17"/>
    <n v="18.75"/>
    <x v="135"/>
  </r>
  <r>
    <x v="148"/>
    <x v="0"/>
    <n v="24.75"/>
    <n v="23.5"/>
    <n v="21.75"/>
    <n v="21.5"/>
    <n v="21.75"/>
    <n v="22"/>
    <n v="22.25"/>
    <n v="24"/>
    <n v="25.25"/>
    <n v="22.75"/>
    <x v="82"/>
  </r>
  <r>
    <x v="149"/>
    <x v="0"/>
    <n v="823.75"/>
    <n v="829.75"/>
    <n v="833.5"/>
    <n v="858.75"/>
    <n v="851.5"/>
    <n v="820.25"/>
    <n v="845"/>
    <n v="854"/>
    <n v="850.75"/>
    <n v="856.5"/>
    <x v="136"/>
  </r>
  <r>
    <x v="150"/>
    <x v="0"/>
    <n v="14.5"/>
    <n v="11.75"/>
    <n v="10.75"/>
    <n v="11.75"/>
    <n v="11.5"/>
    <n v="10.5"/>
    <n v="10.25"/>
    <n v="10.75"/>
    <n v="10"/>
    <n v="10.75"/>
    <x v="137"/>
  </r>
  <r>
    <x v="151"/>
    <x v="0"/>
    <n v="217"/>
    <n v="212.5"/>
    <n v="200.5"/>
    <n v="198.25"/>
    <n v="191"/>
    <n v="185.5"/>
    <n v="186.5"/>
    <n v="182.75"/>
    <n v="174"/>
    <n v="187.75"/>
    <x v="138"/>
  </r>
  <r>
    <x v="152"/>
    <x v="0"/>
    <n v="178.25"/>
    <n v="168.5"/>
    <n v="168.25"/>
    <n v="168"/>
    <n v="168.25"/>
    <n v="165.25"/>
    <n v="173.75"/>
    <n v="166.5"/>
    <n v="172.25"/>
    <n v="177.25"/>
    <x v="139"/>
  </r>
  <r>
    <x v="153"/>
    <x v="0"/>
    <m/>
    <m/>
    <m/>
    <n v="5"/>
    <n v="5"/>
    <m/>
    <n v="5"/>
    <m/>
    <m/>
    <n v="5"/>
    <x v="19"/>
  </r>
  <r>
    <x v="154"/>
    <x v="0"/>
    <n v="41.5"/>
    <n v="39.5"/>
    <n v="35.5"/>
    <n v="32"/>
    <n v="28.75"/>
    <n v="27.5"/>
    <n v="26.75"/>
    <n v="25.5"/>
    <n v="25"/>
    <n v="23.5"/>
    <x v="140"/>
  </r>
  <r>
    <x v="155"/>
    <x v="0"/>
    <m/>
    <m/>
    <n v="5"/>
    <m/>
    <m/>
    <n v="5"/>
    <m/>
    <m/>
    <n v="6"/>
    <n v="6"/>
    <x v="53"/>
  </r>
  <r>
    <x v="156"/>
    <x v="0"/>
    <n v="65.5"/>
    <n v="60.25"/>
    <n v="56.5"/>
    <n v="56"/>
    <n v="56.5"/>
    <n v="54"/>
    <n v="52.25"/>
    <n v="52.5"/>
    <n v="51"/>
    <n v="60"/>
    <x v="141"/>
  </r>
  <r>
    <x v="157"/>
    <x v="0"/>
    <n v="5"/>
    <n v="5"/>
    <n v="7"/>
    <n v="6.5"/>
    <n v="6.75"/>
    <n v="5.5"/>
    <n v="6"/>
    <n v="5.5"/>
    <n v="5"/>
    <n v="5"/>
    <x v="19"/>
  </r>
  <r>
    <x v="158"/>
    <x v="0"/>
    <n v="21.5"/>
    <n v="23.5"/>
    <n v="25.25"/>
    <n v="21.5"/>
    <n v="18.75"/>
    <n v="19.25"/>
    <n v="16.75"/>
    <n v="16.5"/>
    <n v="16.75"/>
    <n v="17.5"/>
    <x v="142"/>
  </r>
  <r>
    <x v="159"/>
    <x v="0"/>
    <n v="15"/>
    <n v="13.75"/>
    <n v="15.25"/>
    <n v="15"/>
    <n v="17.5"/>
    <n v="18.5"/>
    <n v="20"/>
    <n v="19.25"/>
    <n v="24"/>
    <n v="23.75"/>
    <x v="143"/>
  </r>
  <r>
    <x v="160"/>
    <x v="0"/>
    <n v="197.75"/>
    <n v="196"/>
    <n v="186.5"/>
    <n v="174.75"/>
    <n v="174.5"/>
    <n v="182.75"/>
    <n v="189.25"/>
    <n v="188"/>
    <n v="195.75"/>
    <n v="199.25"/>
    <x v="144"/>
  </r>
  <r>
    <x v="161"/>
    <x v="0"/>
    <n v="31.25"/>
    <n v="30.25"/>
    <n v="29.75"/>
    <n v="28"/>
    <n v="25.5"/>
    <n v="22.25"/>
    <n v="21.5"/>
    <n v="20.25"/>
    <n v="20.75"/>
    <n v="21.25"/>
    <x v="55"/>
  </r>
  <r>
    <x v="162"/>
    <x v="0"/>
    <n v="7.25"/>
    <n v="7.5"/>
    <n v="8.5"/>
    <n v="6.75"/>
    <n v="7"/>
    <n v="10.25"/>
    <n v="10"/>
    <n v="8.5"/>
    <n v="9.75"/>
    <n v="9.25"/>
    <x v="145"/>
  </r>
  <r>
    <x v="163"/>
    <x v="0"/>
    <n v="5.75"/>
    <n v="5.75"/>
    <n v="6.5"/>
    <n v="8"/>
    <n v="7"/>
    <n v="7"/>
    <n v="8.5"/>
    <n v="8.75"/>
    <n v="8"/>
    <n v="8"/>
    <x v="146"/>
  </r>
  <r>
    <x v="164"/>
    <x v="0"/>
    <n v="107.25"/>
    <n v="104.25"/>
    <n v="100"/>
    <n v="95.75"/>
    <n v="90.75"/>
    <n v="86.25"/>
    <n v="86"/>
    <n v="82.5"/>
    <n v="76.5"/>
    <n v="71"/>
    <x v="147"/>
  </r>
  <r>
    <x v="165"/>
    <x v="0"/>
    <n v="1148"/>
    <n v="1126"/>
    <n v="1061.75"/>
    <n v="1066.75"/>
    <n v="1084.25"/>
    <n v="1066.25"/>
    <n v="1064"/>
    <n v="1063.75"/>
    <n v="1061"/>
    <n v="1099"/>
    <x v="148"/>
  </r>
  <r>
    <x v="166"/>
    <x v="0"/>
    <n v="749.75"/>
    <n v="741.5"/>
    <n v="729"/>
    <n v="733.75"/>
    <n v="712"/>
    <n v="708.75"/>
    <n v="725.25"/>
    <n v="732.75"/>
    <n v="727.5"/>
    <n v="765"/>
    <x v="149"/>
  </r>
  <r>
    <x v="167"/>
    <x v="0"/>
    <n v="75"/>
    <n v="70.75"/>
    <n v="64.75"/>
    <n v="65"/>
    <n v="66"/>
    <n v="67.25"/>
    <n v="63"/>
    <n v="59.75"/>
    <n v="61.75"/>
    <n v="58"/>
    <x v="150"/>
  </r>
  <r>
    <x v="168"/>
    <x v="0"/>
    <n v="246.5"/>
    <n v="252.5"/>
    <n v="247"/>
    <n v="246.75"/>
    <n v="239.25"/>
    <n v="234.75"/>
    <n v="235.5"/>
    <n v="228.75"/>
    <n v="230.25"/>
    <n v="239.25"/>
    <x v="151"/>
  </r>
  <r>
    <x v="169"/>
    <x v="0"/>
    <n v="1278.25"/>
    <n v="1253.25"/>
    <n v="1233.5"/>
    <n v="1253.25"/>
    <n v="1261"/>
    <n v="1226"/>
    <n v="1231.5"/>
    <n v="1221.5"/>
    <n v="1187.25"/>
    <n v="1207.5"/>
    <x v="152"/>
  </r>
  <r>
    <x v="170"/>
    <x v="0"/>
    <n v="187"/>
    <n v="180.25"/>
    <n v="174.5"/>
    <n v="182.5"/>
    <n v="190.25"/>
    <n v="194.25"/>
    <n v="195.25"/>
    <n v="181.75"/>
    <n v="176.5"/>
    <n v="176.25"/>
    <x v="153"/>
  </r>
  <r>
    <x v="171"/>
    <x v="0"/>
    <n v="133.75"/>
    <n v="128.5"/>
    <n v="124.75"/>
    <n v="130.5"/>
    <n v="124"/>
    <n v="122"/>
    <n v="122.25"/>
    <n v="119.75"/>
    <n v="118.75"/>
    <n v="109.25"/>
    <x v="154"/>
  </r>
  <r>
    <x v="172"/>
    <x v="0"/>
    <n v="104.5"/>
    <n v="97.5"/>
    <n v="92.75"/>
    <n v="93.75"/>
    <n v="92.25"/>
    <n v="81.5"/>
    <n v="78.25"/>
    <n v="71.5"/>
    <n v="68.75"/>
    <n v="73.75"/>
    <x v="155"/>
  </r>
  <r>
    <x v="173"/>
    <x v="0"/>
    <n v="5"/>
    <n v="5"/>
    <n v="5"/>
    <m/>
    <m/>
    <m/>
    <m/>
    <m/>
    <m/>
    <m/>
    <x v="29"/>
  </r>
  <r>
    <x v="174"/>
    <x v="0"/>
    <n v="24"/>
    <n v="24"/>
    <n v="23"/>
    <n v="19.75"/>
    <n v="17.5"/>
    <n v="16.5"/>
    <n v="16"/>
    <n v="18.25"/>
    <n v="16.5"/>
    <n v="17.25"/>
    <x v="25"/>
  </r>
  <r>
    <x v="175"/>
    <x v="0"/>
    <n v="47.5"/>
    <n v="47.5"/>
    <n v="46"/>
    <n v="46.5"/>
    <n v="42.5"/>
    <n v="39.25"/>
    <n v="37.25"/>
    <n v="33"/>
    <n v="31.25"/>
    <n v="31.5"/>
    <x v="39"/>
  </r>
  <r>
    <x v="176"/>
    <x v="0"/>
    <n v="6499.25"/>
    <n v="6347.25"/>
    <n v="6116.75"/>
    <n v="6089.5"/>
    <n v="6038.75"/>
    <n v="5951.75"/>
    <n v="5902"/>
    <n v="5859.75"/>
    <n v="5877.75"/>
    <n v="5903"/>
    <x v="156"/>
  </r>
  <r>
    <x v="177"/>
    <x v="0"/>
    <n v="5.25"/>
    <n v="5"/>
    <n v="5"/>
    <n v="5.25"/>
    <n v="6"/>
    <n v="6.75"/>
    <n v="6.25"/>
    <n v="5"/>
    <m/>
    <n v="5"/>
    <x v="157"/>
  </r>
  <r>
    <x v="178"/>
    <x v="0"/>
    <n v="127.25"/>
    <n v="126.5"/>
    <n v="118"/>
    <n v="111.75"/>
    <n v="108.25"/>
    <n v="101.25"/>
    <n v="96.25"/>
    <n v="96.25"/>
    <n v="94.25"/>
    <n v="88.25"/>
    <x v="158"/>
  </r>
  <r>
    <x v="179"/>
    <x v="0"/>
    <n v="44.5"/>
    <n v="40"/>
    <n v="37.5"/>
    <n v="35.75"/>
    <n v="32.25"/>
    <n v="32.25"/>
    <n v="31.25"/>
    <n v="29.5"/>
    <n v="29.75"/>
    <n v="30.75"/>
    <x v="159"/>
  </r>
  <r>
    <x v="180"/>
    <x v="0"/>
    <n v="34.75"/>
    <n v="34.5"/>
    <n v="33.5"/>
    <n v="34.5"/>
    <n v="35.5"/>
    <n v="30"/>
    <n v="29.75"/>
    <n v="32.5"/>
    <n v="31.25"/>
    <n v="32.5"/>
    <x v="32"/>
  </r>
  <r>
    <x v="181"/>
    <x v="0"/>
    <n v="53.25"/>
    <n v="51"/>
    <n v="50.5"/>
    <n v="47"/>
    <n v="46.5"/>
    <n v="46.25"/>
    <n v="44.25"/>
    <n v="42.5"/>
    <n v="43.75"/>
    <n v="39.75"/>
    <x v="115"/>
  </r>
  <r>
    <x v="182"/>
    <x v="0"/>
    <n v="9.75"/>
    <n v="10.5"/>
    <n v="10.5"/>
    <n v="10.75"/>
    <n v="13"/>
    <n v="11.75"/>
    <n v="10"/>
    <n v="8.25"/>
    <n v="8"/>
    <n v="8.25"/>
    <x v="146"/>
  </r>
  <r>
    <x v="183"/>
    <x v="0"/>
    <n v="32.25"/>
    <n v="29.5"/>
    <n v="27.25"/>
    <n v="28.75"/>
    <n v="27.25"/>
    <n v="26.25"/>
    <n v="23.25"/>
    <n v="24.5"/>
    <n v="26.25"/>
    <n v="25"/>
    <x v="160"/>
  </r>
  <r>
    <x v="184"/>
    <x v="0"/>
    <n v="19.25"/>
    <n v="20.5"/>
    <n v="20.5"/>
    <n v="21"/>
    <n v="20"/>
    <n v="21"/>
    <n v="21.5"/>
    <n v="20.75"/>
    <n v="21.5"/>
    <n v="20.5"/>
    <x v="161"/>
  </r>
  <r>
    <x v="185"/>
    <x v="0"/>
    <n v="199.25"/>
    <n v="195.5"/>
    <n v="189"/>
    <n v="182"/>
    <n v="182.5"/>
    <n v="175.5"/>
    <n v="173"/>
    <n v="171.25"/>
    <n v="166.75"/>
    <n v="163"/>
    <x v="162"/>
  </r>
  <r>
    <x v="186"/>
    <x v="0"/>
    <n v="87.25"/>
    <n v="78.25"/>
    <n v="72.25"/>
    <n v="67"/>
    <n v="67.5"/>
    <n v="71"/>
    <n v="69.75"/>
    <n v="63.75"/>
    <n v="60.75"/>
    <n v="57.5"/>
    <x v="163"/>
  </r>
  <r>
    <x v="187"/>
    <x v="0"/>
    <n v="73.75"/>
    <n v="68.5"/>
    <n v="71.75"/>
    <n v="75.25"/>
    <n v="77.5"/>
    <n v="79"/>
    <n v="74.25"/>
    <n v="70.25"/>
    <n v="68.25"/>
    <n v="69.75"/>
    <x v="164"/>
  </r>
  <r>
    <x v="188"/>
    <x v="0"/>
    <n v="84"/>
    <n v="82.75"/>
    <n v="86.75"/>
    <n v="85"/>
    <n v="85.5"/>
    <n v="86.5"/>
    <n v="85.75"/>
    <n v="86"/>
    <n v="81.5"/>
    <n v="90.5"/>
    <x v="165"/>
  </r>
  <r>
    <x v="189"/>
    <x v="0"/>
    <n v="6.75"/>
    <n v="6"/>
    <n v="5.25"/>
    <n v="7"/>
    <n v="6.75"/>
    <n v="6.5"/>
    <n v="5.333333333333333"/>
    <m/>
    <m/>
    <m/>
    <x v="29"/>
  </r>
  <r>
    <x v="190"/>
    <x v="0"/>
    <n v="29.5"/>
    <n v="28"/>
    <n v="27.5"/>
    <n v="29.75"/>
    <n v="29.5"/>
    <n v="28"/>
    <n v="26.5"/>
    <n v="26"/>
    <n v="24.75"/>
    <n v="24"/>
    <x v="105"/>
  </r>
  <r>
    <x v="191"/>
    <x v="0"/>
    <n v="39.5"/>
    <n v="36"/>
    <n v="34"/>
    <n v="35.25"/>
    <n v="30.75"/>
    <n v="29.25"/>
    <n v="28.75"/>
    <n v="28.75"/>
    <n v="29.25"/>
    <n v="29.5"/>
    <x v="166"/>
  </r>
  <r>
    <x v="192"/>
    <x v="0"/>
    <m/>
    <m/>
    <m/>
    <m/>
    <m/>
    <m/>
    <m/>
    <m/>
    <m/>
    <m/>
    <x v="29"/>
  </r>
  <r>
    <x v="193"/>
    <x v="0"/>
    <n v="8.25"/>
    <n v="9"/>
    <n v="10.25"/>
    <n v="11"/>
    <n v="9.5"/>
    <n v="9.5"/>
    <n v="10"/>
    <n v="11.25"/>
    <n v="12.75"/>
    <n v="11.25"/>
    <x v="167"/>
  </r>
  <r>
    <x v="194"/>
    <x v="0"/>
    <n v="28"/>
    <n v="30.25"/>
    <n v="28.25"/>
    <n v="25.5"/>
    <n v="25"/>
    <n v="23.5"/>
    <n v="18.25"/>
    <n v="19.75"/>
    <n v="21.5"/>
    <n v="21.5"/>
    <x v="168"/>
  </r>
  <r>
    <x v="195"/>
    <x v="0"/>
    <n v="53"/>
    <n v="51.75"/>
    <n v="47.5"/>
    <n v="47"/>
    <n v="46"/>
    <n v="42.25"/>
    <n v="40.75"/>
    <n v="41"/>
    <n v="42.25"/>
    <n v="40"/>
    <x v="169"/>
  </r>
  <r>
    <x v="196"/>
    <x v="0"/>
    <m/>
    <m/>
    <m/>
    <m/>
    <m/>
    <m/>
    <m/>
    <m/>
    <m/>
    <m/>
    <x v="29"/>
  </r>
  <r>
    <x v="197"/>
    <x v="0"/>
    <m/>
    <m/>
    <n v="5"/>
    <n v="5"/>
    <m/>
    <m/>
    <m/>
    <m/>
    <m/>
    <m/>
    <x v="29"/>
  </r>
  <r>
    <x v="198"/>
    <x v="0"/>
    <n v="14.25"/>
    <n v="14.75"/>
    <n v="12"/>
    <n v="12.5"/>
    <n v="11.25"/>
    <n v="11.75"/>
    <n v="11.5"/>
    <n v="11"/>
    <n v="11"/>
    <n v="10.5"/>
    <x v="170"/>
  </r>
  <r>
    <x v="199"/>
    <x v="0"/>
    <n v="33.75"/>
    <n v="29"/>
    <n v="26"/>
    <n v="24.75"/>
    <n v="24.5"/>
    <n v="20.25"/>
    <n v="21.5"/>
    <n v="22.25"/>
    <n v="21.75"/>
    <n v="23"/>
    <x v="171"/>
  </r>
  <r>
    <x v="200"/>
    <x v="0"/>
    <n v="11"/>
    <n v="11.25"/>
    <n v="11.25"/>
    <n v="11"/>
    <n v="11.5"/>
    <n v="8.75"/>
    <n v="6.25"/>
    <n v="7"/>
    <n v="7"/>
    <n v="7"/>
    <x v="15"/>
  </r>
  <r>
    <x v="201"/>
    <x v="0"/>
    <m/>
    <m/>
    <m/>
    <m/>
    <m/>
    <m/>
    <m/>
    <m/>
    <m/>
    <m/>
    <x v="29"/>
  </r>
  <r>
    <x v="202"/>
    <x v="0"/>
    <n v="85.5"/>
    <n v="82.25"/>
    <n v="82.5"/>
    <n v="80.25"/>
    <n v="76.25"/>
    <n v="77.25"/>
    <n v="79"/>
    <n v="77"/>
    <n v="76.75"/>
    <n v="71.75"/>
    <x v="172"/>
  </r>
  <r>
    <x v="203"/>
    <x v="0"/>
    <n v="87.5"/>
    <n v="84.75"/>
    <n v="84.25"/>
    <n v="81.75"/>
    <n v="85.25"/>
    <n v="87"/>
    <n v="86"/>
    <n v="82"/>
    <n v="81.5"/>
    <n v="76.25"/>
    <x v="173"/>
  </r>
  <r>
    <x v="204"/>
    <x v="0"/>
    <n v="67.5"/>
    <n v="64.75"/>
    <n v="63.5"/>
    <n v="65"/>
    <n v="58.5"/>
    <n v="55.5"/>
    <n v="55.75"/>
    <n v="52.75"/>
    <n v="50.75"/>
    <n v="52.75"/>
    <x v="174"/>
  </r>
  <r>
    <x v="205"/>
    <x v="0"/>
    <n v="15.75"/>
    <n v="15.25"/>
    <n v="15.25"/>
    <n v="14"/>
    <n v="14.75"/>
    <n v="14.5"/>
    <n v="11.5"/>
    <n v="13"/>
    <n v="14"/>
    <n v="15.25"/>
    <x v="118"/>
  </r>
  <r>
    <x v="206"/>
    <x v="0"/>
    <n v="35.5"/>
    <n v="41.75"/>
    <n v="37.5"/>
    <n v="36.25"/>
    <n v="37.5"/>
    <n v="32.5"/>
    <n v="30.25"/>
    <n v="29.5"/>
    <n v="28.75"/>
    <n v="30.5"/>
    <x v="175"/>
  </r>
  <r>
    <x v="207"/>
    <x v="0"/>
    <n v="21.25"/>
    <n v="20"/>
    <n v="14.25"/>
    <n v="13.75"/>
    <n v="12.75"/>
    <n v="12.25"/>
    <n v="13"/>
    <n v="13.25"/>
    <n v="12.75"/>
    <n v="11.75"/>
    <x v="176"/>
  </r>
  <r>
    <x v="208"/>
    <x v="0"/>
    <m/>
    <m/>
    <m/>
    <m/>
    <m/>
    <m/>
    <m/>
    <m/>
    <m/>
    <m/>
    <x v="29"/>
  </r>
  <r>
    <x v="209"/>
    <x v="0"/>
    <n v="292"/>
    <n v="280"/>
    <n v="269.75"/>
    <n v="270.25"/>
    <n v="265.75"/>
    <n v="257"/>
    <n v="257.25"/>
    <n v="263.5"/>
    <n v="257.75"/>
    <n v="258.5"/>
    <x v="177"/>
  </r>
  <r>
    <x v="210"/>
    <x v="0"/>
    <n v="30.5"/>
    <n v="30.5"/>
    <n v="27.75"/>
    <n v="25.25"/>
    <n v="20.75"/>
    <n v="19.5"/>
    <n v="17.75"/>
    <n v="18"/>
    <n v="21"/>
    <n v="21.75"/>
    <x v="161"/>
  </r>
  <r>
    <x v="211"/>
    <x v="0"/>
    <n v="28.75"/>
    <n v="26.75"/>
    <n v="25.75"/>
    <n v="24"/>
    <n v="26"/>
    <n v="26.75"/>
    <n v="25.75"/>
    <n v="24"/>
    <n v="21.75"/>
    <n v="28.25"/>
    <x v="178"/>
  </r>
  <r>
    <x v="212"/>
    <x v="0"/>
    <n v="279.5"/>
    <n v="268.5"/>
    <n v="247.25"/>
    <n v="231.25"/>
    <n v="216.25"/>
    <n v="212.75"/>
    <n v="212.25"/>
    <n v="210"/>
    <n v="207"/>
    <n v="197.5"/>
    <x v="179"/>
  </r>
  <r>
    <x v="213"/>
    <x v="0"/>
    <n v="35.5"/>
    <n v="29"/>
    <n v="23.25"/>
    <n v="24.25"/>
    <n v="23.75"/>
    <n v="22.75"/>
    <n v="24.5"/>
    <n v="23.25"/>
    <n v="23.5"/>
    <n v="26"/>
    <x v="180"/>
  </r>
  <r>
    <x v="214"/>
    <x v="0"/>
    <n v="484.25"/>
    <n v="484"/>
    <n v="473.5"/>
    <n v="468.5"/>
    <n v="451.25"/>
    <n v="436.5"/>
    <n v="433.25"/>
    <n v="427.25"/>
    <n v="429.5"/>
    <n v="425.25"/>
    <x v="181"/>
  </r>
  <r>
    <x v="215"/>
    <x v="0"/>
    <n v="20.5"/>
    <n v="21"/>
    <n v="19.75"/>
    <n v="18"/>
    <n v="14.25"/>
    <n v="14"/>
    <n v="14"/>
    <n v="13"/>
    <n v="12.5"/>
    <n v="12.25"/>
    <x v="182"/>
  </r>
  <r>
    <x v="216"/>
    <x v="0"/>
    <n v="735.75"/>
    <n v="752.25"/>
    <n v="761"/>
    <n v="781.25"/>
    <n v="764.75"/>
    <n v="750.5"/>
    <n v="765"/>
    <n v="763.5"/>
    <n v="727.25"/>
    <n v="744.25"/>
    <x v="183"/>
  </r>
  <r>
    <x v="217"/>
    <x v="0"/>
    <n v="362"/>
    <n v="350.75"/>
    <n v="328.75"/>
    <n v="337.75"/>
    <n v="335.25"/>
    <n v="332.5"/>
    <n v="347"/>
    <n v="348"/>
    <n v="345"/>
    <n v="370.75"/>
    <x v="184"/>
  </r>
  <r>
    <x v="218"/>
    <x v="0"/>
    <m/>
    <m/>
    <m/>
    <m/>
    <m/>
    <m/>
    <m/>
    <m/>
    <m/>
    <m/>
    <x v="29"/>
  </r>
  <r>
    <x v="219"/>
    <x v="0"/>
    <n v="6"/>
    <n v="6"/>
    <n v="6"/>
    <n v="6.25"/>
    <n v="6.25"/>
    <n v="5"/>
    <m/>
    <m/>
    <m/>
    <m/>
    <x v="29"/>
  </r>
  <r>
    <x v="220"/>
    <x v="0"/>
    <n v="329.5"/>
    <n v="331.25"/>
    <n v="318.25"/>
    <n v="321.5"/>
    <n v="359.75"/>
    <n v="362.25"/>
    <n v="384.75"/>
    <n v="385"/>
    <n v="351.25"/>
    <n v="371.5"/>
    <x v="185"/>
  </r>
  <r>
    <x v="221"/>
    <x v="0"/>
    <n v="13"/>
    <n v="13"/>
    <n v="12.25"/>
    <n v="12.25"/>
    <n v="12"/>
    <n v="13.25"/>
    <n v="13.5"/>
    <n v="12"/>
    <n v="10"/>
    <n v="9.75"/>
    <x v="186"/>
  </r>
  <r>
    <x v="222"/>
    <x v="0"/>
    <n v="24.25"/>
    <n v="22"/>
    <n v="19.75"/>
    <n v="19"/>
    <n v="16.25"/>
    <n v="14"/>
    <n v="13.25"/>
    <n v="12.5"/>
    <n v="12"/>
    <n v="12.25"/>
    <x v="167"/>
  </r>
  <r>
    <x v="223"/>
    <x v="0"/>
    <n v="9.25"/>
    <n v="8.25"/>
    <n v="7.5"/>
    <n v="6.25"/>
    <n v="6.5"/>
    <n v="8"/>
    <n v="7.25"/>
    <n v="6.5"/>
    <n v="6.25"/>
    <n v="7"/>
    <x v="146"/>
  </r>
  <r>
    <x v="224"/>
    <x v="0"/>
    <n v="12.75"/>
    <n v="11.25"/>
    <n v="9"/>
    <n v="8.75"/>
    <n v="7.75"/>
    <n v="6.75"/>
    <n v="8"/>
    <n v="9"/>
    <n v="11"/>
    <n v="10.5"/>
    <x v="187"/>
  </r>
  <r>
    <x v="225"/>
    <x v="0"/>
    <n v="51.75"/>
    <n v="52.5"/>
    <n v="53.75"/>
    <n v="55.75"/>
    <n v="56.5"/>
    <n v="60.25"/>
    <n v="65.25"/>
    <n v="57.5"/>
    <n v="53.25"/>
    <n v="55.25"/>
    <x v="188"/>
  </r>
  <r>
    <x v="226"/>
    <x v="0"/>
    <n v="39"/>
    <n v="40.5"/>
    <n v="40"/>
    <n v="39.25"/>
    <n v="39"/>
    <n v="37.75"/>
    <n v="37.25"/>
    <n v="36.25"/>
    <n v="36.75"/>
    <n v="37.25"/>
    <x v="26"/>
  </r>
  <r>
    <x v="227"/>
    <x v="0"/>
    <n v="77.75"/>
    <n v="74.75"/>
    <n v="74"/>
    <n v="73.25"/>
    <n v="74.75"/>
    <n v="71.5"/>
    <n v="71.5"/>
    <n v="69"/>
    <n v="73"/>
    <n v="71.75"/>
    <x v="189"/>
  </r>
  <r>
    <x v="228"/>
    <x v="0"/>
    <m/>
    <m/>
    <m/>
    <m/>
    <m/>
    <m/>
    <m/>
    <m/>
    <m/>
    <m/>
    <x v="29"/>
  </r>
  <r>
    <x v="229"/>
    <x v="0"/>
    <n v="87.5"/>
    <n v="85.75"/>
    <n v="75.5"/>
    <n v="69.75"/>
    <n v="67.75"/>
    <n v="60.5"/>
    <n v="58.5"/>
    <n v="59.25"/>
    <n v="60.75"/>
    <n v="56"/>
    <x v="190"/>
  </r>
  <r>
    <x v="230"/>
    <x v="0"/>
    <n v="37.5"/>
    <n v="35.5"/>
    <n v="33.25"/>
    <n v="35.25"/>
    <n v="42.5"/>
    <n v="44.5"/>
    <n v="46"/>
    <n v="45.25"/>
    <n v="45.5"/>
    <n v="52.25"/>
    <x v="191"/>
  </r>
  <r>
    <x v="231"/>
    <x v="0"/>
    <n v="142.5"/>
    <n v="134.25"/>
    <n v="125.75"/>
    <n v="123"/>
    <n v="119"/>
    <n v="121"/>
    <n v="123.25"/>
    <n v="113.25"/>
    <n v="105.75"/>
    <n v="100"/>
    <x v="192"/>
  </r>
  <r>
    <x v="232"/>
    <x v="0"/>
    <n v="29"/>
    <n v="27.5"/>
    <n v="22.25"/>
    <n v="21.25"/>
    <n v="23.25"/>
    <n v="24.25"/>
    <n v="25.25"/>
    <n v="22.5"/>
    <n v="22.5"/>
    <n v="24.75"/>
    <x v="193"/>
  </r>
  <r>
    <x v="233"/>
    <x v="0"/>
    <n v="68.5"/>
    <n v="69.5"/>
    <n v="64.25"/>
    <n v="60"/>
    <n v="62"/>
    <n v="58.25"/>
    <n v="57.75"/>
    <n v="59.25"/>
    <n v="56.75"/>
    <n v="54.75"/>
    <x v="188"/>
  </r>
  <r>
    <x v="234"/>
    <x v="0"/>
    <n v="5.5"/>
    <n v="5"/>
    <m/>
    <n v="5"/>
    <n v="5"/>
    <n v="5"/>
    <n v="5"/>
    <n v="5"/>
    <n v="5.75"/>
    <n v="5.5"/>
    <x v="194"/>
  </r>
  <r>
    <x v="235"/>
    <x v="0"/>
    <n v="408.25"/>
    <n v="405"/>
    <n v="396"/>
    <n v="385.25"/>
    <n v="381.75"/>
    <n v="379.75"/>
    <n v="393.75"/>
    <n v="388.5"/>
    <n v="385"/>
    <n v="385.5"/>
    <x v="195"/>
  </r>
  <r>
    <x v="236"/>
    <x v="0"/>
    <n v="136.25"/>
    <n v="130"/>
    <n v="129.25"/>
    <n v="126.25"/>
    <n v="123.75"/>
    <n v="124.5"/>
    <n v="123.75"/>
    <n v="124.25"/>
    <n v="120.5"/>
    <n v="116"/>
    <x v="196"/>
  </r>
  <r>
    <x v="237"/>
    <x v="0"/>
    <n v="85.25"/>
    <n v="83.75"/>
    <n v="82.75"/>
    <n v="79.75"/>
    <n v="71"/>
    <n v="70.25"/>
    <n v="67.25"/>
    <n v="63.75"/>
    <n v="62"/>
    <n v="62.5"/>
    <x v="197"/>
  </r>
  <r>
    <x v="238"/>
    <x v="0"/>
    <n v="31"/>
    <n v="30.25"/>
    <n v="32.5"/>
    <n v="30.75"/>
    <n v="34.25"/>
    <n v="30"/>
    <n v="29.75"/>
    <n v="28"/>
    <n v="27.75"/>
    <n v="25.5"/>
    <x v="198"/>
  </r>
  <r>
    <x v="239"/>
    <x v="0"/>
    <n v="15.25"/>
    <n v="16"/>
    <n v="17"/>
    <n v="15.75"/>
    <n v="20"/>
    <n v="20"/>
    <n v="18.25"/>
    <n v="15.75"/>
    <n v="15.75"/>
    <n v="14.75"/>
    <x v="199"/>
  </r>
  <r>
    <x v="240"/>
    <x v="0"/>
    <n v="25.25"/>
    <n v="22.5"/>
    <n v="23.5"/>
    <n v="24.25"/>
    <n v="24.5"/>
    <n v="27.5"/>
    <n v="30.75"/>
    <n v="32"/>
    <n v="29.25"/>
    <n v="29.75"/>
    <x v="200"/>
  </r>
  <r>
    <x v="241"/>
    <x v="0"/>
    <n v="25.5"/>
    <n v="23.5"/>
    <n v="20"/>
    <n v="17.25"/>
    <n v="18.25"/>
    <n v="17"/>
    <n v="14"/>
    <n v="12.75"/>
    <n v="12.75"/>
    <n v="11.25"/>
    <x v="78"/>
  </r>
  <r>
    <x v="242"/>
    <x v="0"/>
    <n v="77.5"/>
    <n v="72"/>
    <n v="65.75"/>
    <n v="60.5"/>
    <n v="58.75"/>
    <n v="56.25"/>
    <n v="55.25"/>
    <n v="53.75"/>
    <n v="49.25"/>
    <n v="46.25"/>
    <x v="201"/>
  </r>
  <r>
    <x v="243"/>
    <x v="0"/>
    <n v="18.25"/>
    <n v="17.75"/>
    <n v="13.5"/>
    <n v="12.5"/>
    <n v="12"/>
    <n v="13.75"/>
    <n v="13.75"/>
    <n v="13.5"/>
    <n v="14.25"/>
    <n v="13.5"/>
    <x v="202"/>
  </r>
  <r>
    <x v="244"/>
    <x v="0"/>
    <m/>
    <n v="5"/>
    <m/>
    <n v="5"/>
    <m/>
    <m/>
    <m/>
    <m/>
    <m/>
    <m/>
    <x v="29"/>
  </r>
  <r>
    <x v="245"/>
    <x v="0"/>
    <n v="19.25"/>
    <n v="17.5"/>
    <n v="17"/>
    <n v="18.75"/>
    <n v="17.25"/>
    <n v="14.5"/>
    <n v="13.75"/>
    <n v="15"/>
    <n v="15.5"/>
    <n v="15.5"/>
    <x v="182"/>
  </r>
  <r>
    <x v="246"/>
    <x v="0"/>
    <n v="25.75"/>
    <n v="22.25"/>
    <n v="20.75"/>
    <n v="19.25"/>
    <n v="19"/>
    <n v="20.5"/>
    <n v="19"/>
    <n v="20.5"/>
    <n v="22"/>
    <n v="24"/>
    <x v="9"/>
  </r>
  <r>
    <x v="247"/>
    <x v="0"/>
    <m/>
    <m/>
    <m/>
    <m/>
    <m/>
    <m/>
    <m/>
    <m/>
    <m/>
    <m/>
    <x v="29"/>
  </r>
  <r>
    <x v="248"/>
    <x v="0"/>
    <n v="289.25"/>
    <n v="286.5"/>
    <n v="257.5"/>
    <n v="250.5"/>
    <n v="262.25"/>
    <n v="257.75"/>
    <n v="257.5"/>
    <n v="263"/>
    <n v="266.75"/>
    <n v="267.5"/>
    <x v="203"/>
  </r>
  <r>
    <x v="249"/>
    <x v="0"/>
    <n v="5"/>
    <n v="5"/>
    <m/>
    <m/>
    <m/>
    <m/>
    <m/>
    <m/>
    <m/>
    <m/>
    <x v="29"/>
  </r>
  <r>
    <x v="250"/>
    <x v="0"/>
    <n v="29.75"/>
    <n v="29.25"/>
    <n v="29"/>
    <n v="25"/>
    <n v="23.75"/>
    <n v="21.5"/>
    <n v="19.5"/>
    <n v="21.5"/>
    <n v="23.5"/>
    <n v="23.5"/>
    <x v="193"/>
  </r>
  <r>
    <x v="251"/>
    <x v="0"/>
    <n v="15.75"/>
    <n v="14.75"/>
    <n v="14.25"/>
    <n v="14.5"/>
    <n v="14.5"/>
    <n v="16.25"/>
    <n v="16"/>
    <n v="15.5"/>
    <n v="15.25"/>
    <n v="13"/>
    <x v="182"/>
  </r>
  <r>
    <x v="252"/>
    <x v="0"/>
    <n v="133.75"/>
    <n v="129.5"/>
    <n v="117.25"/>
    <n v="120.25"/>
    <n v="123"/>
    <n v="120"/>
    <n v="116"/>
    <n v="112.5"/>
    <n v="114.25"/>
    <n v="108.75"/>
    <x v="204"/>
  </r>
  <r>
    <x v="253"/>
    <x v="0"/>
    <n v="95.25"/>
    <n v="90.75"/>
    <n v="94.75"/>
    <n v="89.75"/>
    <n v="79.5"/>
    <n v="81.5"/>
    <n v="82"/>
    <n v="76.25"/>
    <n v="78.25"/>
    <n v="77.75"/>
    <x v="205"/>
  </r>
  <r>
    <x v="254"/>
    <x v="0"/>
    <m/>
    <m/>
    <m/>
    <m/>
    <m/>
    <m/>
    <m/>
    <m/>
    <m/>
    <m/>
    <x v="29"/>
  </r>
  <r>
    <x v="255"/>
    <x v="0"/>
    <n v="200.25"/>
    <n v="197.25"/>
    <n v="193"/>
    <n v="191.5"/>
    <n v="190"/>
    <n v="181"/>
    <n v="172.25"/>
    <n v="166.75"/>
    <n v="157.75"/>
    <n v="152.75"/>
    <x v="206"/>
  </r>
  <r>
    <x v="256"/>
    <x v="0"/>
    <n v="14"/>
    <n v="13"/>
    <n v="12"/>
    <n v="10.75"/>
    <n v="12.5"/>
    <n v="13"/>
    <n v="13"/>
    <n v="12"/>
    <n v="13"/>
    <n v="13"/>
    <x v="202"/>
  </r>
  <r>
    <x v="257"/>
    <x v="0"/>
    <n v="1039"/>
    <n v="1025"/>
    <n v="1011.75"/>
    <n v="1037.25"/>
    <n v="1019.75"/>
    <n v="1004"/>
    <n v="975"/>
    <n v="967.25"/>
    <n v="937.25"/>
    <n v="944.5"/>
    <x v="207"/>
  </r>
  <r>
    <x v="258"/>
    <x v="0"/>
    <m/>
    <m/>
    <m/>
    <m/>
    <m/>
    <m/>
    <m/>
    <m/>
    <m/>
    <m/>
    <x v="29"/>
  </r>
  <r>
    <x v="259"/>
    <x v="0"/>
    <n v="102.75"/>
    <n v="95.5"/>
    <n v="93.5"/>
    <n v="95.5"/>
    <n v="89.25"/>
    <n v="90.75"/>
    <n v="87.25"/>
    <n v="88.75"/>
    <n v="96.5"/>
    <n v="100.5"/>
    <x v="208"/>
  </r>
  <r>
    <x v="260"/>
    <x v="0"/>
    <n v="123.5"/>
    <n v="124"/>
    <n v="123.5"/>
    <n v="120.25"/>
    <n v="115.75"/>
    <n v="120.75"/>
    <n v="118.5"/>
    <n v="115.75"/>
    <n v="112.25"/>
    <n v="117.25"/>
    <x v="209"/>
  </r>
  <r>
    <x v="261"/>
    <x v="0"/>
    <n v="26.75"/>
    <n v="26"/>
    <n v="25.25"/>
    <n v="25.5"/>
    <n v="25.25"/>
    <n v="23.5"/>
    <n v="24.75"/>
    <n v="24.25"/>
    <n v="23.25"/>
    <n v="22.5"/>
    <x v="180"/>
  </r>
  <r>
    <x v="262"/>
    <x v="0"/>
    <m/>
    <m/>
    <m/>
    <m/>
    <m/>
    <m/>
    <m/>
    <m/>
    <m/>
    <m/>
    <x v="29"/>
  </r>
  <r>
    <x v="263"/>
    <x v="0"/>
    <n v="45.25"/>
    <n v="43.25"/>
    <n v="42.5"/>
    <n v="40.25"/>
    <n v="40.25"/>
    <n v="38.5"/>
    <n v="36.25"/>
    <n v="35"/>
    <n v="35"/>
    <n v="35.5"/>
    <x v="89"/>
  </r>
  <r>
    <x v="264"/>
    <x v="0"/>
    <m/>
    <m/>
    <m/>
    <m/>
    <m/>
    <m/>
    <m/>
    <m/>
    <m/>
    <m/>
    <x v="29"/>
  </r>
  <r>
    <x v="265"/>
    <x v="0"/>
    <n v="36"/>
    <n v="34.25"/>
    <n v="34"/>
    <n v="33.5"/>
    <n v="33"/>
    <n v="35.25"/>
    <n v="36"/>
    <n v="37"/>
    <n v="36"/>
    <n v="34"/>
    <x v="35"/>
  </r>
  <r>
    <x v="266"/>
    <x v="0"/>
    <n v="1723.5"/>
    <n v="1698"/>
    <n v="1673.75"/>
    <n v="1679.75"/>
    <n v="1636.25"/>
    <n v="1609.75"/>
    <n v="1659.75"/>
    <n v="1674.25"/>
    <n v="1647.75"/>
    <n v="1673"/>
    <x v="210"/>
  </r>
  <r>
    <x v="267"/>
    <x v="0"/>
    <n v="121.5"/>
    <n v="110.25"/>
    <n v="109.25"/>
    <n v="104.75"/>
    <n v="101.75"/>
    <n v="95.25"/>
    <n v="93.25"/>
    <n v="95.75"/>
    <n v="101.75"/>
    <n v="105.25"/>
    <x v="211"/>
  </r>
  <r>
    <x v="268"/>
    <x v="0"/>
    <n v="5.75"/>
    <n v="5.5"/>
    <n v="7.25"/>
    <n v="8"/>
    <n v="6"/>
    <n v="6"/>
    <n v="6"/>
    <n v="5.25"/>
    <n v="5"/>
    <n v="5"/>
    <x v="19"/>
  </r>
  <r>
    <x v="269"/>
    <x v="0"/>
    <n v="1202.25"/>
    <n v="1187.5"/>
    <n v="1106.5"/>
    <n v="1143.5"/>
    <n v="1177.75"/>
    <n v="1176.75"/>
    <n v="1165.5"/>
    <n v="1161"/>
    <n v="1160.75"/>
    <n v="1189.25"/>
    <x v="212"/>
  </r>
  <r>
    <x v="270"/>
    <x v="0"/>
    <n v="28"/>
    <n v="27.25"/>
    <n v="27.75"/>
    <n v="26"/>
    <n v="24.5"/>
    <n v="25"/>
    <n v="23.5"/>
    <n v="22.5"/>
    <n v="18.25"/>
    <n v="19.75"/>
    <x v="213"/>
  </r>
  <r>
    <x v="271"/>
    <x v="0"/>
    <n v="114"/>
    <n v="115.75"/>
    <n v="114"/>
    <n v="118"/>
    <n v="120.75"/>
    <n v="114"/>
    <n v="112.25"/>
    <n v="107.5"/>
    <n v="106"/>
    <n v="103.5"/>
    <x v="214"/>
  </r>
  <r>
    <x v="272"/>
    <x v="0"/>
    <n v="13.5"/>
    <n v="12.5"/>
    <n v="10.75"/>
    <n v="7.75"/>
    <n v="6"/>
    <n v="6"/>
    <n v="5"/>
    <n v="6.75"/>
    <n v="7"/>
    <n v="6.25"/>
    <x v="145"/>
  </r>
  <r>
    <x v="273"/>
    <x v="0"/>
    <n v="28.75"/>
    <n v="27"/>
    <n v="26"/>
    <n v="24.75"/>
    <n v="24.25"/>
    <n v="20.75"/>
    <n v="19.5"/>
    <n v="17.5"/>
    <n v="16.5"/>
    <n v="14.75"/>
    <x v="215"/>
  </r>
  <r>
    <x v="274"/>
    <x v="0"/>
    <n v="190.5"/>
    <n v="186.25"/>
    <n v="185"/>
    <n v="192.25"/>
    <n v="193.75"/>
    <n v="196.25"/>
    <n v="189.5"/>
    <n v="192.25"/>
    <n v="203.75"/>
    <n v="204.5"/>
    <x v="216"/>
  </r>
  <r>
    <x v="275"/>
    <x v="0"/>
    <n v="113.5"/>
    <n v="115"/>
    <n v="122.75"/>
    <n v="129.5"/>
    <n v="124"/>
    <n v="117.5"/>
    <n v="107.5"/>
    <n v="103.75"/>
    <n v="101.75"/>
    <n v="104.5"/>
    <x v="217"/>
  </r>
  <r>
    <x v="276"/>
    <x v="0"/>
    <n v="77.25"/>
    <n v="70.5"/>
    <n v="70.75"/>
    <n v="69.75"/>
    <n v="73.25"/>
    <n v="78.5"/>
    <n v="72.5"/>
    <n v="69.75"/>
    <n v="61.5"/>
    <n v="60.25"/>
    <x v="218"/>
  </r>
  <r>
    <x v="277"/>
    <x v="0"/>
    <n v="53.5"/>
    <n v="51.5"/>
    <n v="50"/>
    <n v="52"/>
    <n v="53.5"/>
    <n v="60.25"/>
    <n v="60.75"/>
    <n v="63.25"/>
    <n v="62"/>
    <n v="62.75"/>
    <x v="219"/>
  </r>
  <r>
    <x v="278"/>
    <x v="0"/>
    <n v="59"/>
    <n v="57.25"/>
    <n v="52.25"/>
    <n v="49.5"/>
    <n v="50.75"/>
    <n v="47"/>
    <n v="43.5"/>
    <n v="46.5"/>
    <n v="49.5"/>
    <n v="50"/>
    <x v="220"/>
  </r>
  <r>
    <x v="279"/>
    <x v="0"/>
    <n v="91.75"/>
    <n v="89"/>
    <n v="90.5"/>
    <n v="95"/>
    <n v="91.75"/>
    <n v="92.75"/>
    <n v="92.75"/>
    <n v="96.25"/>
    <n v="97"/>
    <n v="97.5"/>
    <x v="221"/>
  </r>
  <r>
    <x v="280"/>
    <x v="0"/>
    <n v="1041"/>
    <n v="1026.75"/>
    <n v="997.75"/>
    <n v="1003.75"/>
    <n v="1004.5"/>
    <n v="963"/>
    <n v="950"/>
    <n v="952.5"/>
    <n v="928.5"/>
    <n v="919.5"/>
    <x v="222"/>
  </r>
  <r>
    <x v="281"/>
    <x v="0"/>
    <n v="307.75"/>
    <n v="303.5"/>
    <n v="284.25"/>
    <n v="279"/>
    <n v="272.5"/>
    <n v="267"/>
    <n v="267.25"/>
    <n v="268.5"/>
    <n v="272.25"/>
    <n v="271"/>
    <x v="223"/>
  </r>
  <r>
    <x v="282"/>
    <x v="0"/>
    <n v="565.5"/>
    <n v="555.75"/>
    <n v="534"/>
    <n v="546.5"/>
    <n v="541.25"/>
    <n v="550.75"/>
    <n v="562.5"/>
    <n v="581.75"/>
    <n v="594"/>
    <n v="585.25"/>
    <x v="224"/>
  </r>
  <r>
    <x v="283"/>
    <x v="0"/>
    <n v="131.25"/>
    <n v="132.75"/>
    <n v="128.25"/>
    <n v="133"/>
    <n v="139.5"/>
    <n v="134.5"/>
    <n v="125.75"/>
    <n v="132.75"/>
    <n v="130.5"/>
    <n v="127.25"/>
    <x v="225"/>
  </r>
  <r>
    <x v="284"/>
    <x v="0"/>
    <n v="173.25"/>
    <n v="159.5"/>
    <n v="156.5"/>
    <n v="159.25"/>
    <n v="161"/>
    <n v="155.5"/>
    <n v="161.25"/>
    <n v="159"/>
    <n v="158.75"/>
    <n v="159"/>
    <x v="226"/>
  </r>
  <r>
    <x v="285"/>
    <x v="0"/>
    <n v="41.25"/>
    <n v="39.5"/>
    <n v="37.5"/>
    <n v="38"/>
    <n v="37"/>
    <n v="35"/>
    <n v="39.75"/>
    <n v="45.5"/>
    <n v="43.5"/>
    <n v="43.5"/>
    <x v="227"/>
  </r>
  <r>
    <x v="286"/>
    <x v="0"/>
    <n v="417.25"/>
    <n v="407.25"/>
    <n v="383.25"/>
    <n v="378"/>
    <n v="381.5"/>
    <n v="376"/>
    <n v="381"/>
    <n v="378.75"/>
    <n v="375.75"/>
    <n v="395.5"/>
    <x v="228"/>
  </r>
  <r>
    <x v="287"/>
    <x v="0"/>
    <n v="44"/>
    <n v="40.75"/>
    <n v="38.75"/>
    <n v="40"/>
    <n v="39.75"/>
    <n v="33"/>
    <n v="32"/>
    <n v="29.25"/>
    <n v="30.5"/>
    <n v="38"/>
    <x v="229"/>
  </r>
  <r>
    <x v="288"/>
    <x v="0"/>
    <n v="966.25"/>
    <n v="953"/>
    <n v="951.75"/>
    <n v="975.5"/>
    <n v="972.25"/>
    <n v="964"/>
    <n v="988.25"/>
    <n v="982.5"/>
    <n v="981"/>
    <n v="1002.25"/>
    <x v="230"/>
  </r>
  <r>
    <x v="289"/>
    <x v="0"/>
    <n v="172.25"/>
    <n v="169.25"/>
    <n v="168.5"/>
    <n v="163"/>
    <n v="157.25"/>
    <n v="155"/>
    <n v="159.5"/>
    <n v="164"/>
    <n v="157.25"/>
    <n v="155.75"/>
    <x v="231"/>
  </r>
  <r>
    <x v="290"/>
    <x v="0"/>
    <n v="350"/>
    <n v="341"/>
    <n v="319.25"/>
    <n v="314.75"/>
    <n v="334.75"/>
    <n v="338.25"/>
    <n v="351.75"/>
    <n v="362.75"/>
    <n v="363.75"/>
    <n v="371.75"/>
    <x v="232"/>
  </r>
  <r>
    <x v="291"/>
    <x v="0"/>
    <n v="51.25"/>
    <n v="53"/>
    <n v="48"/>
    <n v="42.5"/>
    <n v="41.75"/>
    <n v="43.25"/>
    <n v="46.75"/>
    <n v="44"/>
    <n v="40.75"/>
    <n v="42"/>
    <x v="233"/>
  </r>
  <r>
    <x v="292"/>
    <x v="0"/>
    <n v="1443.75"/>
    <n v="1406.75"/>
    <n v="1376"/>
    <n v="1394.25"/>
    <n v="1400.75"/>
    <n v="1399.25"/>
    <n v="1434"/>
    <n v="1476.5"/>
    <n v="1463.75"/>
    <n v="1484.25"/>
    <x v="234"/>
  </r>
  <r>
    <x v="293"/>
    <x v="0"/>
    <n v="84.75"/>
    <n v="84"/>
    <n v="80"/>
    <n v="74.75"/>
    <n v="74.75"/>
    <n v="68.75"/>
    <n v="65.5"/>
    <n v="63.75"/>
    <n v="63.25"/>
    <n v="63"/>
    <x v="70"/>
  </r>
  <r>
    <x v="294"/>
    <x v="0"/>
    <n v="405.75"/>
    <n v="406.75"/>
    <n v="382.25"/>
    <n v="372"/>
    <n v="365.75"/>
    <n v="370.75"/>
    <n v="401"/>
    <n v="402.75"/>
    <n v="411.25"/>
    <n v="397.5"/>
    <x v="235"/>
  </r>
  <r>
    <x v="295"/>
    <x v="0"/>
    <n v="195.5"/>
    <n v="185"/>
    <n v="172"/>
    <n v="178"/>
    <n v="177.25"/>
    <n v="176.75"/>
    <n v="175.5"/>
    <n v="174"/>
    <n v="173.25"/>
    <n v="175.75"/>
    <x v="236"/>
  </r>
  <r>
    <x v="296"/>
    <x v="0"/>
    <n v="1075.5"/>
    <n v="1076.75"/>
    <n v="1089.75"/>
    <n v="1088"/>
    <n v="1080.5"/>
    <n v="1086"/>
    <n v="1124"/>
    <n v="1146.75"/>
    <n v="1159.5"/>
    <n v="1164"/>
    <x v="237"/>
  </r>
  <r>
    <x v="297"/>
    <x v="0"/>
    <n v="618.5"/>
    <n v="591.5"/>
    <n v="536.75"/>
    <n v="535.25"/>
    <n v="551.75"/>
    <n v="564.25"/>
    <n v="581.5"/>
    <n v="612.25"/>
    <n v="603"/>
    <n v="613.5"/>
    <x v="238"/>
  </r>
  <r>
    <x v="298"/>
    <x v="0"/>
    <n v="15.25"/>
    <n v="18.25"/>
    <n v="17.25"/>
    <n v="16.5"/>
    <n v="13"/>
    <n v="11.25"/>
    <n v="13.25"/>
    <n v="18"/>
    <n v="18.75"/>
    <n v="20.75"/>
    <x v="142"/>
  </r>
  <r>
    <x v="299"/>
    <x v="0"/>
    <n v="16.75"/>
    <n v="15"/>
    <n v="16.75"/>
    <n v="16.75"/>
    <n v="17"/>
    <n v="18.25"/>
    <n v="17.5"/>
    <n v="17"/>
    <n v="18.75"/>
    <n v="19"/>
    <x v="239"/>
  </r>
  <r>
    <x v="300"/>
    <x v="0"/>
    <n v="119"/>
    <n v="112.75"/>
    <n v="110.25"/>
    <n v="119"/>
    <n v="116.5"/>
    <n v="116.25"/>
    <n v="126.5"/>
    <n v="124.75"/>
    <n v="116.5"/>
    <n v="122.75"/>
    <x v="240"/>
  </r>
  <r>
    <x v="301"/>
    <x v="0"/>
    <n v="68.75"/>
    <n v="66.5"/>
    <n v="56"/>
    <n v="53"/>
    <n v="47.75"/>
    <n v="49.25"/>
    <n v="47.75"/>
    <n v="49.75"/>
    <n v="54.25"/>
    <n v="57.75"/>
    <x v="241"/>
  </r>
  <r>
    <x v="302"/>
    <x v="0"/>
    <n v="56.25"/>
    <n v="51.5"/>
    <n v="49"/>
    <n v="47.75"/>
    <n v="47.5"/>
    <n v="47.25"/>
    <n v="45.5"/>
    <n v="49.25"/>
    <n v="50.75"/>
    <n v="52.25"/>
    <x v="242"/>
  </r>
  <r>
    <x v="303"/>
    <x v="0"/>
    <n v="17.25"/>
    <n v="18"/>
    <n v="18.5"/>
    <n v="21.5"/>
    <n v="20.5"/>
    <n v="20"/>
    <n v="20.5"/>
    <n v="18"/>
    <n v="20.5"/>
    <n v="20.75"/>
    <x v="243"/>
  </r>
  <r>
    <x v="304"/>
    <x v="0"/>
    <n v="842.5"/>
    <n v="834.75"/>
    <n v="826"/>
    <n v="822.75"/>
    <n v="826.25"/>
    <n v="813"/>
    <n v="831.25"/>
    <n v="837.25"/>
    <n v="835"/>
    <n v="823"/>
    <x v="244"/>
  </r>
  <r>
    <x v="305"/>
    <x v="0"/>
    <n v="35.25"/>
    <n v="35"/>
    <n v="33.5"/>
    <n v="35.25"/>
    <n v="34.5"/>
    <n v="35.25"/>
    <n v="36"/>
    <n v="35.25"/>
    <n v="33.5"/>
    <n v="37"/>
    <x v="169"/>
  </r>
  <r>
    <x v="306"/>
    <x v="0"/>
    <n v="518"/>
    <n v="515"/>
    <n v="513.75"/>
    <n v="503.25"/>
    <n v="502"/>
    <n v="499.25"/>
    <n v="504.75"/>
    <n v="522.5"/>
    <n v="540.75"/>
    <n v="536.75"/>
    <x v="245"/>
  </r>
  <r>
    <x v="307"/>
    <x v="0"/>
    <n v="315"/>
    <n v="310.75"/>
    <n v="298.25"/>
    <n v="300"/>
    <n v="287"/>
    <n v="284.75"/>
    <n v="290.75"/>
    <n v="293.75"/>
    <n v="289.25"/>
    <n v="292.5"/>
    <x v="246"/>
  </r>
  <r>
    <x v="308"/>
    <x v="0"/>
    <n v="10.25"/>
    <n v="9"/>
    <n v="8.75"/>
    <n v="8"/>
    <n v="9.75"/>
    <n v="7.75"/>
    <n v="10.25"/>
    <n v="13.25"/>
    <n v="12.5"/>
    <n v="13"/>
    <x v="121"/>
  </r>
  <r>
    <x v="309"/>
    <x v="0"/>
    <n v="95.5"/>
    <n v="98"/>
    <n v="88"/>
    <n v="94"/>
    <n v="97.5"/>
    <n v="99.75"/>
    <n v="105.5"/>
    <n v="110"/>
    <n v="106.25"/>
    <n v="102"/>
    <x v="247"/>
  </r>
  <r>
    <x v="310"/>
    <x v="0"/>
    <n v="263.25"/>
    <n v="245.5"/>
    <n v="246.5"/>
    <n v="247.75"/>
    <n v="258"/>
    <n v="264.75"/>
    <n v="260.75"/>
    <n v="269"/>
    <n v="268.75"/>
    <n v="271.75"/>
    <x v="248"/>
  </r>
  <r>
    <x v="311"/>
    <x v="0"/>
    <n v="139.75"/>
    <n v="134"/>
    <n v="126.75"/>
    <n v="117.5"/>
    <n v="109.5"/>
    <n v="101.5"/>
    <n v="95.25"/>
    <n v="91.25"/>
    <n v="86.5"/>
    <n v="84.5"/>
    <x v="249"/>
  </r>
  <r>
    <x v="312"/>
    <x v="0"/>
    <n v="60.75"/>
    <n v="59"/>
    <n v="58.25"/>
    <n v="61.25"/>
    <n v="55"/>
    <n v="50.75"/>
    <n v="56.75"/>
    <n v="57.75"/>
    <n v="57.75"/>
    <n v="58"/>
    <x v="250"/>
  </r>
  <r>
    <x v="313"/>
    <x v="0"/>
    <n v="6"/>
    <n v="6.5"/>
    <n v="5.75"/>
    <n v="5"/>
    <m/>
    <n v="5"/>
    <n v="6.25"/>
    <n v="9"/>
    <n v="10"/>
    <n v="9.5"/>
    <x v="251"/>
  </r>
  <r>
    <x v="314"/>
    <x v="0"/>
    <n v="104"/>
    <n v="103.25"/>
    <n v="102.5"/>
    <n v="107.75"/>
    <n v="107.5"/>
    <n v="105"/>
    <n v="109"/>
    <n v="115"/>
    <n v="111.5"/>
    <n v="110.5"/>
    <x v="252"/>
  </r>
  <r>
    <x v="315"/>
    <x v="0"/>
    <n v="55.5"/>
    <n v="54"/>
    <n v="46.25"/>
    <n v="44.75"/>
    <n v="49.25"/>
    <n v="46.25"/>
    <n v="47"/>
    <n v="43"/>
    <n v="41.75"/>
    <n v="44.25"/>
    <x v="169"/>
  </r>
  <r>
    <x v="316"/>
    <x v="0"/>
    <n v="36.5"/>
    <n v="38.75"/>
    <n v="35.5"/>
    <n v="34.25"/>
    <n v="36"/>
    <n v="34"/>
    <n v="31.5"/>
    <n v="34.25"/>
    <n v="37"/>
    <n v="38.25"/>
    <x v="253"/>
  </r>
  <r>
    <x v="317"/>
    <x v="0"/>
    <n v="207.75"/>
    <n v="208.75"/>
    <n v="202.5"/>
    <n v="192.5"/>
    <n v="190.25"/>
    <n v="183.5"/>
    <n v="175.5"/>
    <n v="165.5"/>
    <n v="176.5"/>
    <n v="184"/>
    <x v="254"/>
  </r>
  <r>
    <x v="318"/>
    <x v="0"/>
    <n v="8.5"/>
    <n v="8.75"/>
    <n v="6.25"/>
    <n v="7"/>
    <n v="5"/>
    <n v="5.5"/>
    <n v="6.5"/>
    <n v="6.5"/>
    <n v="6.75"/>
    <n v="5.75"/>
    <x v="19"/>
  </r>
  <r>
    <x v="319"/>
    <x v="0"/>
    <n v="349"/>
    <n v="345.75"/>
    <n v="348.25"/>
    <n v="349.25"/>
    <n v="344.75"/>
    <n v="333.75"/>
    <n v="327.75"/>
    <n v="321.25"/>
    <n v="312.25"/>
    <n v="319.5"/>
    <x v="255"/>
  </r>
  <r>
    <x v="320"/>
    <x v="0"/>
    <n v="65.25"/>
    <n v="59.75"/>
    <n v="53"/>
    <n v="55.25"/>
    <n v="56.25"/>
    <n v="61.5"/>
    <n v="59"/>
    <n v="55"/>
    <n v="52.5"/>
    <n v="54.75"/>
    <x v="256"/>
  </r>
  <r>
    <x v="321"/>
    <x v="0"/>
    <n v="64.5"/>
    <n v="58.5"/>
    <n v="55.75"/>
    <n v="49.75"/>
    <n v="55.5"/>
    <n v="63"/>
    <n v="60.25"/>
    <n v="59.25"/>
    <n v="56.25"/>
    <n v="58.25"/>
    <x v="257"/>
  </r>
  <r>
    <x v="322"/>
    <x v="0"/>
    <n v="49"/>
    <n v="48"/>
    <n v="43.75"/>
    <n v="41.5"/>
    <n v="42"/>
    <n v="41.75"/>
    <n v="40"/>
    <n v="39.5"/>
    <n v="37.75"/>
    <n v="36.5"/>
    <x v="0"/>
  </r>
  <r>
    <x v="323"/>
    <x v="0"/>
    <n v="169.5"/>
    <n v="171.5"/>
    <n v="162"/>
    <n v="156"/>
    <n v="166"/>
    <n v="167.75"/>
    <n v="180"/>
    <n v="171.75"/>
    <n v="168.75"/>
    <n v="182.25"/>
    <x v="258"/>
  </r>
  <r>
    <x v="324"/>
    <x v="0"/>
    <n v="12.25"/>
    <n v="14"/>
    <n v="13.5"/>
    <n v="12"/>
    <n v="11.5"/>
    <n v="11.75"/>
    <n v="11.75"/>
    <n v="11.75"/>
    <n v="11.25"/>
    <n v="7.75"/>
    <x v="259"/>
  </r>
  <r>
    <x v="325"/>
    <x v="0"/>
    <n v="5.5"/>
    <n v="5"/>
    <m/>
    <m/>
    <m/>
    <n v="5"/>
    <m/>
    <m/>
    <n v="5"/>
    <n v="5"/>
    <x v="19"/>
  </r>
  <r>
    <x v="326"/>
    <x v="0"/>
    <n v="526.25"/>
    <n v="510.25"/>
    <n v="494.75"/>
    <n v="510"/>
    <n v="496.25"/>
    <n v="493"/>
    <n v="497.25"/>
    <n v="495.25"/>
    <n v="494.5"/>
    <n v="507"/>
    <x v="260"/>
  </r>
  <r>
    <x v="327"/>
    <x v="0"/>
    <n v="22.75"/>
    <n v="24.5"/>
    <n v="21.25"/>
    <n v="21.5"/>
    <n v="23"/>
    <n v="20.5"/>
    <n v="22.75"/>
    <n v="24"/>
    <n v="26.5"/>
    <n v="29.75"/>
    <x v="261"/>
  </r>
  <r>
    <x v="328"/>
    <x v="0"/>
    <n v="22"/>
    <n v="22.5"/>
    <n v="23"/>
    <n v="25"/>
    <n v="28.25"/>
    <n v="26.25"/>
    <n v="30.5"/>
    <n v="34.75"/>
    <n v="37"/>
    <n v="35.25"/>
    <x v="262"/>
  </r>
  <r>
    <x v="329"/>
    <x v="0"/>
    <n v="529"/>
    <n v="512.5"/>
    <n v="489.75"/>
    <n v="471.25"/>
    <n v="488.5"/>
    <n v="503"/>
    <n v="509.5"/>
    <n v="515.75"/>
    <n v="521.5"/>
    <n v="536.5"/>
    <x v="263"/>
  </r>
  <r>
    <x v="330"/>
    <x v="0"/>
    <n v="72.25"/>
    <n v="70.75"/>
    <n v="75"/>
    <n v="79.75"/>
    <n v="77.5"/>
    <n v="76.75"/>
    <n v="78.75"/>
    <n v="80.75"/>
    <n v="80"/>
    <n v="80.5"/>
    <x v="249"/>
  </r>
  <r>
    <x v="331"/>
    <x v="0"/>
    <n v="9"/>
    <n v="11.5"/>
    <n v="10.5"/>
    <n v="11.5"/>
    <n v="10"/>
    <n v="9"/>
    <n v="7.75"/>
    <n v="6.5"/>
    <n v="7"/>
    <n v="5.5"/>
    <x v="264"/>
  </r>
  <r>
    <x v="332"/>
    <x v="0"/>
    <n v="30.25"/>
    <n v="29"/>
    <n v="25.75"/>
    <n v="23.75"/>
    <n v="23"/>
    <n v="23.75"/>
    <n v="25"/>
    <n v="26"/>
    <n v="23.5"/>
    <n v="21"/>
    <x v="135"/>
  </r>
  <r>
    <x v="333"/>
    <x v="0"/>
    <n v="88.25"/>
    <n v="88"/>
    <n v="91.75"/>
    <n v="86.5"/>
    <n v="90.25"/>
    <n v="90.5"/>
    <n v="84.25"/>
    <n v="81.75"/>
    <n v="80"/>
    <n v="87.5"/>
    <x v="265"/>
  </r>
  <r>
    <x v="334"/>
    <x v="0"/>
    <n v="52.5"/>
    <n v="55.5"/>
    <n v="47.75"/>
    <n v="50.25"/>
    <n v="44.25"/>
    <n v="40"/>
    <n v="41.5"/>
    <n v="45"/>
    <n v="50"/>
    <n v="47.25"/>
    <x v="266"/>
  </r>
  <r>
    <x v="335"/>
    <x v="0"/>
    <n v="541.75"/>
    <n v="528.5"/>
    <n v="495.25"/>
    <n v="507.5"/>
    <n v="504.75"/>
    <n v="489"/>
    <n v="502.5"/>
    <n v="497.25"/>
    <n v="481.5"/>
    <n v="476.25"/>
    <x v="267"/>
  </r>
  <r>
    <x v="336"/>
    <x v="0"/>
    <n v="15.25"/>
    <n v="16.5"/>
    <n v="15"/>
    <n v="10.5"/>
    <n v="9.75"/>
    <n v="13.25"/>
    <n v="13.75"/>
    <n v="13.25"/>
    <n v="13.5"/>
    <n v="16.25"/>
    <x v="268"/>
  </r>
  <r>
    <x v="337"/>
    <x v="0"/>
    <n v="255.5"/>
    <n v="248.25"/>
    <n v="242.75"/>
    <n v="250.75"/>
    <n v="258.5"/>
    <n v="250.25"/>
    <n v="239.75"/>
    <n v="241"/>
    <n v="239.75"/>
    <n v="249.5"/>
    <x v="269"/>
  </r>
  <r>
    <x v="338"/>
    <x v="0"/>
    <n v="70.75"/>
    <n v="71"/>
    <n v="74.25"/>
    <n v="73.5"/>
    <n v="76"/>
    <n v="71.5"/>
    <n v="71"/>
    <n v="76.5"/>
    <n v="82.5"/>
    <n v="80"/>
    <x v="155"/>
  </r>
  <r>
    <x v="339"/>
    <x v="0"/>
    <n v="27"/>
    <n v="25.25"/>
    <n v="27"/>
    <n v="27.5"/>
    <n v="21.75"/>
    <n v="20.25"/>
    <n v="22.5"/>
    <n v="23"/>
    <n v="21.5"/>
    <n v="24.5"/>
    <x v="270"/>
  </r>
  <r>
    <x v="340"/>
    <x v="0"/>
    <n v="91.25"/>
    <n v="94.25"/>
    <n v="84.25"/>
    <n v="85"/>
    <n v="85"/>
    <n v="78"/>
    <n v="71"/>
    <n v="71.5"/>
    <n v="65.75"/>
    <n v="73.5"/>
    <x v="205"/>
  </r>
  <r>
    <x v="341"/>
    <x v="0"/>
    <n v="70.75"/>
    <n v="77.25"/>
    <n v="71.5"/>
    <n v="68"/>
    <n v="64.75"/>
    <n v="68"/>
    <n v="67.75"/>
    <n v="62.25"/>
    <n v="61.25"/>
    <n v="60.5"/>
    <x v="271"/>
  </r>
  <r>
    <x v="342"/>
    <x v="0"/>
    <n v="101.25"/>
    <n v="103.25"/>
    <n v="93.75"/>
    <n v="95.5"/>
    <n v="96.5"/>
    <n v="98.5"/>
    <n v="96.75"/>
    <n v="101.25"/>
    <n v="104.5"/>
    <n v="111"/>
    <x v="272"/>
  </r>
  <r>
    <x v="343"/>
    <x v="0"/>
    <n v="19.5"/>
    <n v="17"/>
    <n v="19.5"/>
    <n v="23.25"/>
    <n v="24.25"/>
    <n v="22.25"/>
    <n v="20.5"/>
    <n v="21.75"/>
    <n v="23.25"/>
    <n v="20"/>
    <x v="273"/>
  </r>
  <r>
    <x v="344"/>
    <x v="0"/>
    <n v="8.25"/>
    <n v="9.75"/>
    <n v="7.75"/>
    <n v="6.5"/>
    <n v="8.5"/>
    <n v="9"/>
    <n v="10.75"/>
    <n v="9.25"/>
    <n v="7"/>
    <n v="7"/>
    <x v="264"/>
  </r>
  <r>
    <x v="345"/>
    <x v="0"/>
    <n v="905.5"/>
    <n v="912.25"/>
    <n v="912"/>
    <n v="951.25"/>
    <n v="951.25"/>
    <n v="991.5"/>
    <n v="1039.5"/>
    <n v="1068.5"/>
    <n v="1061.5"/>
    <n v="1082.5"/>
    <x v="274"/>
  </r>
  <r>
    <x v="346"/>
    <x v="0"/>
    <n v="28"/>
    <n v="26.25"/>
    <n v="21.75"/>
    <n v="22.75"/>
    <n v="21.25"/>
    <n v="25.5"/>
    <n v="25"/>
    <n v="27.25"/>
    <n v="31"/>
    <n v="29.25"/>
    <x v="275"/>
  </r>
  <r>
    <x v="347"/>
    <x v="0"/>
    <n v="204.5"/>
    <n v="202.5"/>
    <n v="185.75"/>
    <n v="186.75"/>
    <n v="176.75"/>
    <n v="176.75"/>
    <n v="169.75"/>
    <n v="164.75"/>
    <n v="159.5"/>
    <n v="160.5"/>
    <x v="276"/>
  </r>
  <r>
    <x v="348"/>
    <x v="0"/>
    <n v="69"/>
    <n v="66.5"/>
    <n v="60.75"/>
    <n v="60.5"/>
    <n v="64.25"/>
    <n v="63.75"/>
    <n v="60.75"/>
    <n v="61.75"/>
    <n v="63.75"/>
    <n v="59.5"/>
    <x v="242"/>
  </r>
  <r>
    <x v="349"/>
    <x v="0"/>
    <n v="141"/>
    <n v="150"/>
    <n v="156.25"/>
    <n v="164.5"/>
    <n v="162"/>
    <n v="148.75"/>
    <n v="151.5"/>
    <n v="158.25"/>
    <n v="165.75"/>
    <n v="156.75"/>
    <x v="277"/>
  </r>
  <r>
    <x v="350"/>
    <x v="0"/>
    <n v="9.5"/>
    <n v="7.75"/>
    <n v="6.25"/>
    <n v="7.25"/>
    <n v="7.75"/>
    <n v="9"/>
    <n v="8.75"/>
    <n v="8.25"/>
    <n v="8"/>
    <n v="9"/>
    <x v="186"/>
  </r>
  <r>
    <x v="351"/>
    <x v="0"/>
    <n v="57.25"/>
    <n v="61.25"/>
    <n v="68.25"/>
    <n v="66.5"/>
    <n v="62.25"/>
    <n v="59.25"/>
    <n v="58.5"/>
    <n v="60"/>
    <n v="61.75"/>
    <n v="63.25"/>
    <x v="278"/>
  </r>
  <r>
    <x v="352"/>
    <x v="0"/>
    <n v="344.25"/>
    <n v="345.5"/>
    <n v="340"/>
    <n v="326"/>
    <n v="322.75"/>
    <n v="305"/>
    <n v="300.25"/>
    <n v="291"/>
    <n v="282.5"/>
    <n v="287.25"/>
    <x v="279"/>
  </r>
  <r>
    <x v="353"/>
    <x v="0"/>
    <n v="1274.5"/>
    <n v="1291"/>
    <n v="1275.75"/>
    <n v="1261"/>
    <n v="1296.75"/>
    <n v="1286"/>
    <n v="1290"/>
    <n v="1311.25"/>
    <n v="1331.25"/>
    <n v="1359.25"/>
    <x v="280"/>
  </r>
  <r>
    <x v="354"/>
    <x v="0"/>
    <n v="12"/>
    <n v="10.5"/>
    <n v="8.75"/>
    <n v="8"/>
    <n v="6.75"/>
    <n v="8.25"/>
    <n v="9.75"/>
    <n v="12.75"/>
    <n v="11"/>
    <n v="11.75"/>
    <x v="281"/>
  </r>
  <r>
    <x v="355"/>
    <x v="0"/>
    <n v="143.25"/>
    <n v="137.75"/>
    <n v="132.75"/>
    <n v="123.5"/>
    <n v="125.25"/>
    <n v="124.5"/>
    <n v="122"/>
    <n v="116.75"/>
    <n v="116.25"/>
    <n v="114"/>
    <x v="282"/>
  </r>
  <r>
    <x v="356"/>
    <x v="0"/>
    <n v="547.5"/>
    <n v="550.25"/>
    <n v="533"/>
    <n v="513.25"/>
    <n v="498.25"/>
    <n v="504"/>
    <n v="486.25"/>
    <n v="489.75"/>
    <n v="479.75"/>
    <n v="484.25"/>
    <x v="283"/>
  </r>
  <r>
    <x v="357"/>
    <x v="0"/>
    <n v="165"/>
    <n v="167.25"/>
    <n v="180.25"/>
    <n v="188.25"/>
    <n v="187.25"/>
    <n v="178"/>
    <n v="176.75"/>
    <n v="168.75"/>
    <n v="166.5"/>
    <n v="175"/>
    <x v="284"/>
  </r>
  <r>
    <x v="358"/>
    <x v="0"/>
    <n v="627.25"/>
    <n v="626"/>
    <n v="641"/>
    <n v="635.25"/>
    <n v="640"/>
    <n v="642.25"/>
    <n v="651.25"/>
    <n v="659.5"/>
    <n v="668.25"/>
    <n v="681.25"/>
    <x v="285"/>
  </r>
  <r>
    <x v="359"/>
    <x v="0"/>
    <n v="62.75"/>
    <n v="64.75"/>
    <n v="63"/>
    <n v="60.75"/>
    <n v="58"/>
    <n v="51.25"/>
    <n v="50.75"/>
    <n v="51.5"/>
    <n v="43"/>
    <n v="42.5"/>
    <x v="286"/>
  </r>
  <r>
    <x v="360"/>
    <x v="0"/>
    <n v="581.25"/>
    <n v="590.75"/>
    <n v="563.5"/>
    <n v="559.75"/>
    <n v="578.75"/>
    <n v="575.5"/>
    <n v="572.75"/>
    <n v="579.25"/>
    <n v="564.5"/>
    <n v="552.75"/>
    <x v="287"/>
  </r>
  <r>
    <x v="361"/>
    <x v="0"/>
    <m/>
    <n v="5"/>
    <n v="5"/>
    <n v="5"/>
    <n v="6.75"/>
    <n v="5.5"/>
    <n v="7.75"/>
    <n v="5"/>
    <m/>
    <n v="5.5"/>
    <x v="60"/>
  </r>
  <r>
    <x v="362"/>
    <x v="0"/>
    <n v="10.5"/>
    <n v="10.5"/>
    <n v="8.5"/>
    <n v="9"/>
    <n v="10.75"/>
    <n v="10.25"/>
    <n v="8.75"/>
    <n v="7"/>
    <n v="7.5"/>
    <n v="8.5"/>
    <x v="259"/>
  </r>
  <r>
    <x v="363"/>
    <x v="0"/>
    <n v="13"/>
    <n v="13.25"/>
    <n v="11.75"/>
    <n v="12.25"/>
    <n v="13.25"/>
    <n v="13.5"/>
    <n v="12.75"/>
    <n v="12"/>
    <n v="12"/>
    <n v="11.25"/>
    <x v="281"/>
  </r>
  <r>
    <x v="364"/>
    <x v="0"/>
    <n v="203.75"/>
    <n v="199.5"/>
    <n v="181.5"/>
    <n v="176.25"/>
    <n v="183.25"/>
    <n v="184.5"/>
    <n v="186"/>
    <n v="182"/>
    <n v="183"/>
    <n v="183.5"/>
    <x v="153"/>
  </r>
  <r>
    <x v="365"/>
    <x v="0"/>
    <n v="111.75"/>
    <n v="109.75"/>
    <n v="111.75"/>
    <n v="110.25"/>
    <n v="111.5"/>
    <n v="114.75"/>
    <n v="107.25"/>
    <n v="102.5"/>
    <n v="107.25"/>
    <n v="106.25"/>
    <x v="288"/>
  </r>
  <r>
    <x v="366"/>
    <x v="0"/>
    <m/>
    <n v="5"/>
    <n v="5.333333333333333"/>
    <m/>
    <n v="5"/>
    <n v="5"/>
    <n v="5"/>
    <m/>
    <m/>
    <m/>
    <x v="29"/>
  </r>
  <r>
    <x v="367"/>
    <x v="0"/>
    <n v="24.25"/>
    <n v="22.25"/>
    <n v="23.25"/>
    <n v="22"/>
    <n v="24"/>
    <n v="22.75"/>
    <n v="18.5"/>
    <n v="19.5"/>
    <n v="22"/>
    <n v="23.25"/>
    <x v="160"/>
  </r>
  <r>
    <x v="368"/>
    <x v="0"/>
    <n v="105.75"/>
    <n v="102.75"/>
    <n v="89.25"/>
    <n v="92.75"/>
    <n v="103.5"/>
    <n v="103"/>
    <n v="96.5"/>
    <n v="99.75"/>
    <n v="107.25"/>
    <n v="118.5"/>
    <x v="289"/>
  </r>
  <r>
    <x v="369"/>
    <x v="0"/>
    <n v="947.75"/>
    <n v="946"/>
    <n v="904.5"/>
    <n v="918.25"/>
    <n v="900"/>
    <n v="907.5"/>
    <n v="938"/>
    <n v="945"/>
    <n v="938.25"/>
    <n v="956.5"/>
    <x v="290"/>
  </r>
  <r>
    <x v="370"/>
    <x v="0"/>
    <n v="60.25"/>
    <n v="61.25"/>
    <n v="62"/>
    <n v="55.5"/>
    <n v="56"/>
    <n v="53.75"/>
    <n v="51.75"/>
    <n v="48"/>
    <n v="51.75"/>
    <n v="51.25"/>
    <x v="291"/>
  </r>
  <r>
    <x v="371"/>
    <x v="0"/>
    <n v="11.75"/>
    <n v="14"/>
    <n v="13"/>
    <n v="12.75"/>
    <n v="13.75"/>
    <n v="13.25"/>
    <n v="13.25"/>
    <n v="10.75"/>
    <n v="10.25"/>
    <n v="8.75"/>
    <x v="292"/>
  </r>
  <r>
    <x v="372"/>
    <x v="0"/>
    <n v="25.75"/>
    <n v="25"/>
    <n v="21.25"/>
    <n v="19.25"/>
    <n v="22.25"/>
    <n v="27"/>
    <n v="25"/>
    <n v="26.25"/>
    <n v="23.25"/>
    <n v="25.5"/>
    <x v="293"/>
  </r>
  <r>
    <x v="373"/>
    <x v="0"/>
    <n v="163"/>
    <n v="155.25"/>
    <n v="156.25"/>
    <n v="155.75"/>
    <n v="153.25"/>
    <n v="143.75"/>
    <n v="141"/>
    <n v="137.25"/>
    <n v="130.75"/>
    <n v="133.75"/>
    <x v="294"/>
  </r>
  <r>
    <x v="374"/>
    <x v="0"/>
    <n v="30"/>
    <n v="29.5"/>
    <n v="27.25"/>
    <n v="25.25"/>
    <n v="24"/>
    <n v="24.75"/>
    <n v="25.5"/>
    <n v="24"/>
    <n v="22.75"/>
    <n v="26.5"/>
    <x v="39"/>
  </r>
  <r>
    <x v="375"/>
    <x v="0"/>
    <n v="9.75"/>
    <n v="11.75"/>
    <n v="14"/>
    <n v="16.25"/>
    <n v="16.5"/>
    <n v="13.5"/>
    <n v="13.25"/>
    <n v="12"/>
    <n v="11"/>
    <n v="11"/>
    <x v="167"/>
  </r>
  <r>
    <x v="376"/>
    <x v="0"/>
    <n v="44.75"/>
    <n v="46.75"/>
    <n v="49.5"/>
    <n v="48.75"/>
    <n v="46"/>
    <n v="41.5"/>
    <n v="36"/>
    <n v="38.25"/>
    <n v="35.5"/>
    <n v="37.5"/>
    <x v="295"/>
  </r>
  <r>
    <x v="377"/>
    <x v="0"/>
    <n v="663.25"/>
    <n v="657.5"/>
    <n v="628.5"/>
    <n v="618.25"/>
    <n v="616.5"/>
    <n v="620.75"/>
    <n v="626.25"/>
    <n v="630.5"/>
    <n v="624.25"/>
    <n v="624.25"/>
    <x v="296"/>
  </r>
  <r>
    <x v="378"/>
    <x v="0"/>
    <n v="53"/>
    <n v="51.5"/>
    <n v="52.75"/>
    <n v="53"/>
    <n v="53"/>
    <n v="51.75"/>
    <n v="50.25"/>
    <n v="55.25"/>
    <n v="55.25"/>
    <n v="56.5"/>
    <x v="102"/>
  </r>
  <r>
    <x v="379"/>
    <x v="0"/>
    <n v="166.75"/>
    <n v="167.75"/>
    <n v="156.75"/>
    <n v="151.25"/>
    <n v="144.25"/>
    <n v="144.5"/>
    <n v="143.5"/>
    <n v="143.5"/>
    <n v="145.25"/>
    <n v="146.75"/>
    <x v="297"/>
  </r>
  <r>
    <x v="380"/>
    <x v="0"/>
    <n v="844.5"/>
    <n v="822.5"/>
    <n v="834.75"/>
    <n v="844"/>
    <n v="865.75"/>
    <n v="868.5"/>
    <n v="875.75"/>
    <n v="883.5"/>
    <n v="900.75"/>
    <n v="908.75"/>
    <x v="298"/>
  </r>
  <r>
    <x v="381"/>
    <x v="0"/>
    <n v="105.25"/>
    <n v="105.75"/>
    <n v="100"/>
    <n v="99"/>
    <n v="101.25"/>
    <n v="95.75"/>
    <n v="95"/>
    <n v="95.25"/>
    <n v="98"/>
    <n v="100.25"/>
    <x v="299"/>
  </r>
  <r>
    <x v="382"/>
    <x v="0"/>
    <n v="125.75"/>
    <n v="120.5"/>
    <n v="114.25"/>
    <n v="112"/>
    <n v="106.75"/>
    <n v="106.25"/>
    <n v="109.25"/>
    <n v="106.25"/>
    <n v="108.25"/>
    <n v="111.5"/>
    <x v="300"/>
  </r>
  <r>
    <x v="383"/>
    <x v="0"/>
    <n v="30.5"/>
    <n v="30"/>
    <n v="26.75"/>
    <n v="22.75"/>
    <n v="24.5"/>
    <n v="22.75"/>
    <n v="20.25"/>
    <n v="19.5"/>
    <n v="22"/>
    <n v="23.5"/>
    <x v="105"/>
  </r>
  <r>
    <x v="384"/>
    <x v="0"/>
    <n v="412.75"/>
    <n v="419.25"/>
    <n v="420.5"/>
    <n v="417.5"/>
    <n v="435.25"/>
    <n v="412.25"/>
    <n v="406.5"/>
    <n v="412.75"/>
    <n v="407"/>
    <n v="409.75"/>
    <x v="301"/>
  </r>
  <r>
    <x v="385"/>
    <x v="0"/>
    <n v="918.5"/>
    <n v="905.75"/>
    <n v="872.75"/>
    <n v="874.75"/>
    <n v="868.25"/>
    <n v="876.75"/>
    <n v="903.5"/>
    <n v="912.75"/>
    <n v="923"/>
    <n v="932"/>
    <x v="302"/>
  </r>
  <r>
    <x v="386"/>
    <x v="0"/>
    <n v="571.25"/>
    <n v="583.25"/>
    <n v="571"/>
    <n v="572.25"/>
    <n v="586"/>
    <n v="581"/>
    <n v="595.25"/>
    <n v="597"/>
    <n v="581.25"/>
    <n v="595.75"/>
    <x v="303"/>
  </r>
  <r>
    <x v="387"/>
    <x v="0"/>
    <n v="44"/>
    <n v="41.5"/>
    <n v="38.5"/>
    <n v="39.25"/>
    <n v="38"/>
    <n v="37.5"/>
    <n v="39.75"/>
    <n v="40.75"/>
    <n v="42.75"/>
    <n v="46.5"/>
    <x v="304"/>
  </r>
  <r>
    <x v="388"/>
    <x v="0"/>
    <n v="101.5"/>
    <n v="107"/>
    <n v="113"/>
    <n v="112.25"/>
    <n v="115.5"/>
    <n v="124"/>
    <n v="121.75"/>
    <n v="119.75"/>
    <n v="123.5"/>
    <n v="124.75"/>
    <x v="305"/>
  </r>
  <r>
    <x v="389"/>
    <x v="0"/>
    <n v="28.25"/>
    <n v="25.75"/>
    <n v="22.75"/>
    <n v="23.75"/>
    <n v="28"/>
    <n v="24.25"/>
    <n v="24"/>
    <n v="24.75"/>
    <n v="22.5"/>
    <n v="25"/>
    <x v="275"/>
  </r>
  <r>
    <x v="390"/>
    <x v="0"/>
    <n v="22.5"/>
    <n v="21"/>
    <n v="19.5"/>
    <n v="20.5"/>
    <n v="19.75"/>
    <n v="19.25"/>
    <n v="18"/>
    <n v="17.5"/>
    <n v="18.25"/>
    <n v="19.75"/>
    <x v="65"/>
  </r>
  <r>
    <x v="391"/>
    <x v="0"/>
    <n v="745.25"/>
    <n v="746.75"/>
    <n v="726.25"/>
    <n v="721.75"/>
    <n v="745.75"/>
    <n v="766.25"/>
    <n v="782"/>
    <n v="796.25"/>
    <n v="802.5"/>
    <n v="822"/>
    <x v="306"/>
  </r>
  <r>
    <x v="392"/>
    <x v="0"/>
    <n v="22.5"/>
    <n v="18"/>
    <n v="16.5"/>
    <n v="18.5"/>
    <n v="22"/>
    <n v="26.5"/>
    <n v="29"/>
    <n v="28.5"/>
    <n v="25.5"/>
    <n v="24.75"/>
    <x v="171"/>
  </r>
  <r>
    <x v="393"/>
    <x v="0"/>
    <n v="257.5"/>
    <n v="253.75"/>
    <n v="252.5"/>
    <n v="243.25"/>
    <n v="235.5"/>
    <n v="220.25"/>
    <n v="220"/>
    <n v="213.5"/>
    <n v="227"/>
    <n v="223.5"/>
    <x v="307"/>
  </r>
  <r>
    <x v="394"/>
    <x v="0"/>
    <n v="35.5"/>
    <n v="36"/>
    <n v="36.75"/>
    <n v="29.75"/>
    <n v="29"/>
    <n v="28"/>
    <n v="30"/>
    <n v="31"/>
    <n v="31.75"/>
    <n v="31.5"/>
    <x v="308"/>
  </r>
  <r>
    <x v="395"/>
    <x v="0"/>
    <n v="36.25"/>
    <n v="31.5"/>
    <n v="26"/>
    <n v="26.5"/>
    <n v="29.75"/>
    <n v="33.25"/>
    <n v="32"/>
    <n v="33.5"/>
    <n v="30"/>
    <n v="32.75"/>
    <x v="309"/>
  </r>
  <r>
    <x v="396"/>
    <x v="0"/>
    <m/>
    <n v="5.666666666666667"/>
    <n v="5.25"/>
    <n v="5.25"/>
    <n v="6.25"/>
    <n v="8"/>
    <n v="10.75"/>
    <n v="9"/>
    <n v="8.5"/>
    <n v="7.5"/>
    <x v="60"/>
  </r>
  <r>
    <x v="397"/>
    <x v="0"/>
    <n v="124.75"/>
    <n v="129.25"/>
    <n v="132"/>
    <n v="140.5"/>
    <n v="133.25"/>
    <n v="127"/>
    <n v="132"/>
    <n v="123.75"/>
    <n v="125.5"/>
    <n v="127"/>
    <x v="310"/>
  </r>
  <r>
    <x v="398"/>
    <x v="0"/>
    <n v="101.25"/>
    <n v="94.5"/>
    <n v="82"/>
    <n v="77.25"/>
    <n v="87.25"/>
    <n v="91"/>
    <n v="86.75"/>
    <n v="82.25"/>
    <n v="86.5"/>
    <n v="87.25"/>
    <x v="311"/>
  </r>
  <r>
    <x v="399"/>
    <x v="0"/>
    <n v="64.5"/>
    <n v="60.25"/>
    <n v="56"/>
    <n v="55.25"/>
    <n v="53.5"/>
    <n v="52.5"/>
    <n v="51.75"/>
    <n v="52.25"/>
    <n v="49.25"/>
    <n v="49.5"/>
    <x v="312"/>
  </r>
  <r>
    <x v="400"/>
    <x v="0"/>
    <n v="47.5"/>
    <n v="43.5"/>
    <n v="41.5"/>
    <n v="41.5"/>
    <n v="41.75"/>
    <n v="38.5"/>
    <n v="37.25"/>
    <n v="34.5"/>
    <n v="34.75"/>
    <n v="36.75"/>
    <x v="0"/>
  </r>
  <r>
    <x v="401"/>
    <x v="0"/>
    <n v="306.25"/>
    <n v="296.25"/>
    <n v="299.5"/>
    <n v="303.75"/>
    <n v="323"/>
    <n v="313.75"/>
    <n v="309.5"/>
    <n v="308.75"/>
    <n v="298"/>
    <n v="307.5"/>
    <x v="313"/>
  </r>
  <r>
    <x v="402"/>
    <x v="0"/>
    <n v="136.75"/>
    <n v="141.25"/>
    <n v="133.75"/>
    <n v="135.75"/>
    <n v="141"/>
    <n v="137.25"/>
    <n v="137"/>
    <n v="131.25"/>
    <n v="132.5"/>
    <n v="134.75"/>
    <x v="314"/>
  </r>
  <r>
    <x v="403"/>
    <x v="0"/>
    <n v="114.25"/>
    <n v="114.25"/>
    <n v="112"/>
    <n v="111.25"/>
    <n v="107"/>
    <n v="104.25"/>
    <n v="102.25"/>
    <n v="105.5"/>
    <n v="102.75"/>
    <n v="96.5"/>
    <x v="315"/>
  </r>
  <r>
    <x v="404"/>
    <x v="0"/>
    <n v="105.5"/>
    <n v="104.5"/>
    <n v="106.75"/>
    <n v="103.75"/>
    <n v="99.75"/>
    <n v="99"/>
    <n v="95.75"/>
    <n v="100.25"/>
    <n v="100.25"/>
    <n v="97.75"/>
    <x v="316"/>
  </r>
  <r>
    <x v="405"/>
    <x v="0"/>
    <n v="43.5"/>
    <n v="43"/>
    <n v="39"/>
    <n v="37.5"/>
    <n v="37.25"/>
    <n v="39.25"/>
    <n v="36.5"/>
    <n v="35"/>
    <n v="33.25"/>
    <n v="36"/>
    <x v="317"/>
  </r>
  <r>
    <x v="406"/>
    <x v="0"/>
    <n v="2489.75"/>
    <n v="2492"/>
    <n v="2407.75"/>
    <n v="2465.75"/>
    <n v="2528.25"/>
    <n v="2592.5"/>
    <n v="2708.75"/>
    <n v="2792"/>
    <n v="2817"/>
    <n v="2909"/>
    <x v="318"/>
  </r>
  <r>
    <x v="407"/>
    <x v="0"/>
    <n v="130.75"/>
    <n v="126"/>
    <n v="120"/>
    <n v="127"/>
    <n v="123.75"/>
    <n v="116.5"/>
    <n v="116.5"/>
    <n v="111.5"/>
    <n v="121"/>
    <n v="125.75"/>
    <x v="319"/>
  </r>
  <r>
    <x v="408"/>
    <x v="0"/>
    <n v="36.5"/>
    <n v="37"/>
    <n v="35.75"/>
    <n v="36.25"/>
    <n v="34"/>
    <n v="33.5"/>
    <n v="30.25"/>
    <n v="31"/>
    <n v="33.75"/>
    <n v="33.25"/>
    <x v="198"/>
  </r>
  <r>
    <x v="409"/>
    <x v="0"/>
    <n v="130.5"/>
    <n v="130.75"/>
    <n v="138.75"/>
    <n v="142.25"/>
    <n v="138.75"/>
    <n v="139.75"/>
    <n v="136.25"/>
    <n v="148.75"/>
    <n v="143.75"/>
    <n v="146.75"/>
    <x v="320"/>
  </r>
  <r>
    <x v="410"/>
    <x v="0"/>
    <n v="490"/>
    <n v="480.75"/>
    <n v="471.25"/>
    <n v="480.25"/>
    <n v="475.5"/>
    <n v="487.25"/>
    <n v="502.75"/>
    <n v="489.75"/>
    <n v="484.75"/>
    <n v="493.75"/>
    <x v="321"/>
  </r>
  <r>
    <x v="411"/>
    <x v="0"/>
    <n v="219.5"/>
    <n v="210.25"/>
    <n v="203"/>
    <n v="194"/>
    <n v="188"/>
    <n v="181.5"/>
    <n v="181.25"/>
    <n v="194.5"/>
    <n v="202.25"/>
    <n v="212.75"/>
    <x v="322"/>
  </r>
  <r>
    <x v="412"/>
    <x v="0"/>
    <n v="19"/>
    <n v="16.5"/>
    <n v="13"/>
    <n v="10.5"/>
    <n v="10.5"/>
    <n v="12.5"/>
    <n v="12.25"/>
    <n v="13.5"/>
    <n v="12"/>
    <n v="12"/>
    <x v="281"/>
  </r>
  <r>
    <x v="413"/>
    <x v="0"/>
    <n v="25.25"/>
    <n v="24.25"/>
    <n v="22.75"/>
    <n v="22.25"/>
    <n v="25.5"/>
    <n v="23.75"/>
    <n v="22"/>
    <n v="21"/>
    <n v="21.25"/>
    <n v="23"/>
    <x v="323"/>
  </r>
  <r>
    <x v="414"/>
    <x v="0"/>
    <n v="238"/>
    <n v="241"/>
    <n v="221.25"/>
    <n v="204.5"/>
    <n v="202.5"/>
    <n v="201.5"/>
    <n v="203.5"/>
    <n v="202"/>
    <n v="199.25"/>
    <n v="203.25"/>
    <x v="324"/>
  </r>
  <r>
    <x v="415"/>
    <x v="0"/>
    <n v="12"/>
    <n v="13.25"/>
    <n v="14.5"/>
    <n v="13.75"/>
    <n v="11.25"/>
    <n v="8.75"/>
    <n v="12.5"/>
    <n v="14.5"/>
    <n v="15"/>
    <n v="17.25"/>
    <x v="55"/>
  </r>
  <r>
    <x v="416"/>
    <x v="0"/>
    <n v="21.25"/>
    <n v="18.5"/>
    <n v="16.5"/>
    <n v="16"/>
    <n v="16.5"/>
    <n v="14.25"/>
    <n v="14.5"/>
    <n v="16.75"/>
    <n v="18.75"/>
    <n v="18.5"/>
    <x v="325"/>
  </r>
  <r>
    <x v="417"/>
    <x v="0"/>
    <n v="48"/>
    <n v="43.5"/>
    <n v="39.75"/>
    <n v="38.25"/>
    <n v="34.25"/>
    <n v="33.5"/>
    <n v="30.75"/>
    <n v="31.5"/>
    <n v="31.75"/>
    <n v="32"/>
    <x v="159"/>
  </r>
  <r>
    <x v="418"/>
    <x v="0"/>
    <n v="199.75"/>
    <n v="189.5"/>
    <n v="195"/>
    <n v="203"/>
    <n v="195.5"/>
    <n v="199"/>
    <n v="202.25"/>
    <n v="195"/>
    <n v="190.5"/>
    <n v="203"/>
    <x v="326"/>
  </r>
  <r>
    <x v="419"/>
    <x v="0"/>
    <n v="27.5"/>
    <n v="24.75"/>
    <n v="24.25"/>
    <n v="22"/>
    <n v="19"/>
    <n v="18.75"/>
    <n v="14.5"/>
    <n v="15.5"/>
    <n v="18.5"/>
    <n v="21.75"/>
    <x v="327"/>
  </r>
  <r>
    <x v="420"/>
    <x v="0"/>
    <n v="1111"/>
    <n v="1105.5"/>
    <n v="1031"/>
    <n v="1034.25"/>
    <n v="1021.5"/>
    <n v="1015"/>
    <n v="1034"/>
    <n v="1048.25"/>
    <n v="1053"/>
    <n v="1075.75"/>
    <x v="328"/>
  </r>
  <r>
    <x v="421"/>
    <x v="0"/>
    <n v="71.75"/>
    <n v="73.75"/>
    <n v="63.25"/>
    <n v="69.25"/>
    <n v="65.25"/>
    <n v="63.5"/>
    <n v="63.5"/>
    <n v="63.75"/>
    <n v="70.75"/>
    <n v="69.5"/>
    <x v="329"/>
  </r>
  <r>
    <x v="422"/>
    <x v="0"/>
    <n v="795"/>
    <n v="780"/>
    <n v="759.75"/>
    <n v="751.25"/>
    <n v="761.5"/>
    <n v="790"/>
    <n v="797"/>
    <n v="814.25"/>
    <n v="810.25"/>
    <n v="813.5"/>
    <x v="330"/>
  </r>
  <r>
    <x v="423"/>
    <x v="0"/>
    <n v="68.25"/>
    <n v="71.25"/>
    <n v="74.25"/>
    <n v="73.75"/>
    <n v="75.5"/>
    <n v="74.5"/>
    <n v="77.25"/>
    <n v="78"/>
    <n v="82"/>
    <n v="83.5"/>
    <x v="265"/>
  </r>
  <r>
    <x v="424"/>
    <x v="0"/>
    <n v="49.5"/>
    <n v="44.25"/>
    <n v="42.25"/>
    <n v="44.75"/>
    <n v="42.25"/>
    <n v="40"/>
    <n v="43"/>
    <n v="42.25"/>
    <n v="37.5"/>
    <n v="34.75"/>
    <x v="26"/>
  </r>
  <r>
    <x v="425"/>
    <x v="0"/>
    <n v="142"/>
    <n v="141.25"/>
    <n v="136"/>
    <n v="132.25"/>
    <n v="134"/>
    <n v="128.25"/>
    <n v="136"/>
    <n v="138.5"/>
    <n v="140.75"/>
    <n v="143"/>
    <x v="331"/>
  </r>
  <r>
    <x v="426"/>
    <x v="0"/>
    <n v="34.25"/>
    <n v="37.75"/>
    <n v="35"/>
    <n v="30.5"/>
    <n v="32.5"/>
    <n v="32.25"/>
    <n v="34.25"/>
    <n v="34.25"/>
    <n v="40"/>
    <n v="41.5"/>
    <x v="332"/>
  </r>
  <r>
    <x v="427"/>
    <x v="0"/>
    <n v="6"/>
    <m/>
    <m/>
    <m/>
    <m/>
    <n v="5"/>
    <n v="5.333333333333333"/>
    <m/>
    <m/>
    <m/>
    <x v="29"/>
  </r>
  <r>
    <x v="428"/>
    <x v="0"/>
    <n v="26.75"/>
    <n v="23.25"/>
    <n v="21.75"/>
    <n v="21"/>
    <n v="24.25"/>
    <n v="21.75"/>
    <n v="20.75"/>
    <n v="20.75"/>
    <n v="18.5"/>
    <n v="18.75"/>
    <x v="55"/>
  </r>
  <r>
    <x v="429"/>
    <x v="0"/>
    <n v="40"/>
    <n v="45"/>
    <n v="41.5"/>
    <n v="48"/>
    <n v="45.75"/>
    <n v="44.25"/>
    <n v="45"/>
    <n v="46"/>
    <n v="44.75"/>
    <n v="44.75"/>
    <x v="333"/>
  </r>
  <r>
    <x v="430"/>
    <x v="0"/>
    <n v="47.25"/>
    <n v="49.5"/>
    <n v="52.75"/>
    <n v="49.5"/>
    <n v="54"/>
    <n v="50.25"/>
    <n v="47"/>
    <n v="47.25"/>
    <n v="49.5"/>
    <n v="53.75"/>
    <x v="334"/>
  </r>
  <r>
    <x v="431"/>
    <x v="0"/>
    <n v="98"/>
    <n v="95.25"/>
    <n v="84"/>
    <n v="81.5"/>
    <n v="80.75"/>
    <n v="80.25"/>
    <n v="77"/>
    <n v="78.75"/>
    <n v="79"/>
    <n v="82.25"/>
    <x v="249"/>
  </r>
  <r>
    <x v="432"/>
    <x v="0"/>
    <n v="169.75"/>
    <n v="166.25"/>
    <n v="147.5"/>
    <n v="146.75"/>
    <n v="138"/>
    <n v="132.5"/>
    <n v="136.5"/>
    <n v="134.25"/>
    <n v="126.5"/>
    <n v="135.25"/>
    <x v="335"/>
  </r>
  <r>
    <x v="433"/>
    <x v="0"/>
    <n v="51"/>
    <n v="50.75"/>
    <n v="55.5"/>
    <n v="56.5"/>
    <n v="56.25"/>
    <n v="57.75"/>
    <n v="55.25"/>
    <n v="58.25"/>
    <n v="52.75"/>
    <n v="50.5"/>
    <x v="242"/>
  </r>
  <r>
    <x v="434"/>
    <x v="0"/>
    <n v="996.5"/>
    <n v="959.75"/>
    <n v="964.25"/>
    <n v="974"/>
    <n v="986"/>
    <n v="1005.5"/>
    <n v="1021.75"/>
    <n v="996.25"/>
    <n v="996.25"/>
    <n v="1009.75"/>
    <x v="336"/>
  </r>
  <r>
    <x v="435"/>
    <x v="0"/>
    <n v="88.25"/>
    <n v="79.25"/>
    <n v="74.5"/>
    <n v="73"/>
    <n v="73.25"/>
    <n v="72.5"/>
    <n v="72.5"/>
    <n v="71"/>
    <n v="67"/>
    <n v="67.25"/>
    <x v="329"/>
  </r>
  <r>
    <x v="436"/>
    <x v="0"/>
    <n v="65.5"/>
    <n v="68.25"/>
    <n v="67.5"/>
    <n v="62.25"/>
    <n v="62.75"/>
    <n v="60.75"/>
    <n v="61.5"/>
    <n v="56.75"/>
    <n v="65.75"/>
    <n v="67.75"/>
    <x v="337"/>
  </r>
  <r>
    <x v="437"/>
    <x v="0"/>
    <n v="63.5"/>
    <n v="60.25"/>
    <n v="63.5"/>
    <n v="64.25"/>
    <n v="59.75"/>
    <n v="60.75"/>
    <n v="60.5"/>
    <n v="54.5"/>
    <n v="50.75"/>
    <n v="44.25"/>
    <x v="338"/>
  </r>
  <r>
    <x v="438"/>
    <x v="0"/>
    <n v="91.25"/>
    <n v="95.5"/>
    <n v="107.75"/>
    <n v="105.75"/>
    <n v="106.5"/>
    <n v="108.5"/>
    <n v="104.5"/>
    <n v="105"/>
    <n v="107.5"/>
    <n v="111.25"/>
    <x v="339"/>
  </r>
  <r>
    <x v="439"/>
    <x v="0"/>
    <n v="582.25"/>
    <n v="577.75"/>
    <n v="586.75"/>
    <n v="589.75"/>
    <n v="597.75"/>
    <n v="596.5"/>
    <n v="603.5"/>
    <n v="590.25"/>
    <n v="568.25"/>
    <n v="581.25"/>
    <x v="340"/>
  </r>
  <r>
    <x v="440"/>
    <x v="0"/>
    <n v="387.25"/>
    <n v="395.5"/>
    <n v="373.75"/>
    <n v="365"/>
    <n v="359"/>
    <n v="353"/>
    <n v="359"/>
    <n v="371.25"/>
    <n v="378.25"/>
    <n v="381.25"/>
    <x v="341"/>
  </r>
  <r>
    <x v="441"/>
    <x v="0"/>
    <n v="505.5"/>
    <n v="505.25"/>
    <n v="500.5"/>
    <n v="490"/>
    <n v="465.75"/>
    <n v="452"/>
    <n v="437.5"/>
    <n v="446"/>
    <n v="445.5"/>
    <n v="451.75"/>
    <x v="342"/>
  </r>
  <r>
    <x v="442"/>
    <x v="0"/>
    <n v="23.5"/>
    <n v="21.5"/>
    <n v="19.25"/>
    <n v="19.25"/>
    <n v="18"/>
    <n v="19"/>
    <n v="17.25"/>
    <n v="15"/>
    <n v="13"/>
    <n v="10"/>
    <x v="170"/>
  </r>
  <r>
    <x v="443"/>
    <x v="0"/>
    <n v="88.75"/>
    <n v="82"/>
    <n v="82.5"/>
    <n v="85"/>
    <n v="88.5"/>
    <n v="89"/>
    <n v="102"/>
    <n v="96.75"/>
    <n v="99.5"/>
    <n v="101.5"/>
    <x v="343"/>
  </r>
  <r>
    <x v="444"/>
    <x v="0"/>
    <n v="1394.5"/>
    <n v="1399"/>
    <n v="1374.25"/>
    <n v="1392"/>
    <n v="1391"/>
    <n v="1366.5"/>
    <n v="1417.5"/>
    <n v="1434.5"/>
    <n v="1427.25"/>
    <n v="1447.25"/>
    <x v="344"/>
  </r>
  <r>
    <x v="445"/>
    <x v="0"/>
    <n v="235.75"/>
    <n v="231.5"/>
    <n v="214.5"/>
    <n v="207"/>
    <n v="206.75"/>
    <n v="214.25"/>
    <n v="218.5"/>
    <n v="219.5"/>
    <n v="217.75"/>
    <n v="224.25"/>
    <x v="307"/>
  </r>
  <r>
    <x v="446"/>
    <x v="0"/>
    <n v="731.75"/>
    <n v="747.25"/>
    <n v="744.5"/>
    <n v="745"/>
    <n v="733.75"/>
    <n v="716"/>
    <n v="705"/>
    <n v="708.75"/>
    <n v="733.25"/>
    <n v="735"/>
    <x v="345"/>
  </r>
  <r>
    <x v="447"/>
    <x v="0"/>
    <n v="300"/>
    <n v="312"/>
    <n v="294"/>
    <n v="309.25"/>
    <n v="311.75"/>
    <n v="300.5"/>
    <n v="317.5"/>
    <n v="329.5"/>
    <n v="332.75"/>
    <n v="337.25"/>
    <x v="346"/>
  </r>
  <r>
    <x v="448"/>
    <x v="0"/>
    <n v="71.5"/>
    <n v="68.5"/>
    <n v="59.75"/>
    <n v="61.5"/>
    <n v="60.5"/>
    <n v="59.75"/>
    <n v="66"/>
    <n v="62.5"/>
    <n v="59"/>
    <n v="59.5"/>
    <x v="197"/>
  </r>
  <r>
    <x v="449"/>
    <x v="0"/>
    <n v="58.25"/>
    <n v="48.25"/>
    <n v="47.75"/>
    <n v="43.5"/>
    <n v="45"/>
    <n v="42.5"/>
    <n v="41.75"/>
    <n v="43.75"/>
    <n v="41.5"/>
    <n v="44"/>
    <x v="347"/>
  </r>
  <r>
    <x v="450"/>
    <x v="0"/>
    <n v="31.25"/>
    <n v="31.25"/>
    <n v="27.75"/>
    <n v="27.25"/>
    <n v="26.5"/>
    <n v="24.25"/>
    <n v="21.75"/>
    <n v="20"/>
    <n v="20.5"/>
    <n v="20"/>
    <x v="135"/>
  </r>
  <r>
    <x v="451"/>
    <x v="0"/>
    <n v="122.25"/>
    <n v="123"/>
    <n v="112.75"/>
    <n v="109.25"/>
    <n v="108.75"/>
    <n v="111.5"/>
    <n v="116.75"/>
    <n v="122.75"/>
    <n v="121.75"/>
    <n v="121"/>
    <x v="348"/>
  </r>
  <r>
    <x v="452"/>
    <x v="0"/>
    <n v="238.75"/>
    <n v="239.25"/>
    <n v="242"/>
    <n v="237.75"/>
    <n v="248.75"/>
    <n v="240.5"/>
    <n v="246"/>
    <n v="250.5"/>
    <n v="252"/>
    <n v="250.75"/>
    <x v="349"/>
  </r>
  <r>
    <x v="453"/>
    <x v="0"/>
    <n v="256"/>
    <n v="256.25"/>
    <n v="250"/>
    <n v="253.75"/>
    <n v="267.75"/>
    <n v="269.75"/>
    <n v="273.5"/>
    <n v="291.75"/>
    <n v="306.75"/>
    <n v="333.25"/>
    <x v="350"/>
  </r>
  <r>
    <x v="454"/>
    <x v="0"/>
    <n v="142.5"/>
    <n v="135"/>
    <n v="126.75"/>
    <n v="129.75"/>
    <n v="126.75"/>
    <n v="122.5"/>
    <n v="129"/>
    <n v="130"/>
    <n v="124"/>
    <n v="128.25"/>
    <x v="351"/>
  </r>
  <r>
    <x v="455"/>
    <x v="0"/>
    <n v="31.5"/>
    <n v="30"/>
    <n v="29"/>
    <n v="30"/>
    <n v="22.75"/>
    <n v="22.5"/>
    <n v="24.5"/>
    <n v="28"/>
    <n v="32"/>
    <n v="33.25"/>
    <x v="352"/>
  </r>
  <r>
    <x v="456"/>
    <x v="0"/>
    <n v="873.75"/>
    <n v="902.25"/>
    <n v="842.25"/>
    <n v="831.5"/>
    <n v="844.5"/>
    <n v="865.25"/>
    <n v="911.5"/>
    <n v="943.75"/>
    <n v="957.25"/>
    <n v="972"/>
    <x v="353"/>
  </r>
  <r>
    <x v="457"/>
    <x v="0"/>
    <n v="41.75"/>
    <n v="37"/>
    <n v="41.5"/>
    <n v="42.75"/>
    <n v="42.75"/>
    <n v="40.75"/>
    <n v="41.25"/>
    <n v="49.5"/>
    <n v="51.25"/>
    <n v="57"/>
    <x v="329"/>
  </r>
  <r>
    <x v="458"/>
    <x v="0"/>
    <n v="249"/>
    <n v="248"/>
    <n v="239.5"/>
    <n v="228.5"/>
    <n v="233"/>
    <n v="235.25"/>
    <n v="239.75"/>
    <n v="254"/>
    <n v="242.25"/>
    <n v="252.5"/>
    <x v="354"/>
  </r>
  <r>
    <x v="459"/>
    <x v="0"/>
    <n v="1321.25"/>
    <n v="1341.25"/>
    <n v="1250.75"/>
    <n v="1261.25"/>
    <n v="1279.5"/>
    <n v="1273.75"/>
    <n v="1316.25"/>
    <n v="1327.75"/>
    <n v="1334.25"/>
    <n v="1337.5"/>
    <x v="355"/>
  </r>
  <r>
    <x v="460"/>
    <x v="0"/>
    <n v="38.75"/>
    <n v="39.75"/>
    <n v="41"/>
    <n v="36.75"/>
    <n v="35.25"/>
    <n v="35.25"/>
    <n v="31.75"/>
    <n v="30.75"/>
    <n v="29.5"/>
    <n v="29.25"/>
    <x v="356"/>
  </r>
  <r>
    <x v="461"/>
    <x v="0"/>
    <n v="855.75"/>
    <n v="856.5"/>
    <n v="848.5"/>
    <n v="864.75"/>
    <n v="867.25"/>
    <n v="837"/>
    <n v="835.25"/>
    <n v="823.75"/>
    <n v="827.25"/>
    <n v="828.75"/>
    <x v="357"/>
  </r>
  <r>
    <x v="462"/>
    <x v="0"/>
    <n v="55.75"/>
    <n v="56"/>
    <n v="56.5"/>
    <n v="57.25"/>
    <n v="57"/>
    <n v="60.25"/>
    <n v="66.25"/>
    <n v="69.25"/>
    <n v="65.5"/>
    <n v="67.75"/>
    <x v="70"/>
  </r>
  <r>
    <x v="463"/>
    <x v="0"/>
    <n v="25.25"/>
    <n v="27"/>
    <n v="31.75"/>
    <n v="32.5"/>
    <n v="34.25"/>
    <n v="30.5"/>
    <n v="31"/>
    <n v="32.75"/>
    <n v="33.5"/>
    <n v="34.25"/>
    <x v="358"/>
  </r>
  <r>
    <x v="464"/>
    <x v="0"/>
    <n v="39"/>
    <n v="36.75"/>
    <n v="42.75"/>
    <n v="42.5"/>
    <n v="41.25"/>
    <n v="40.5"/>
    <n v="43"/>
    <n v="43.25"/>
    <n v="40.5"/>
    <n v="37"/>
    <x v="308"/>
  </r>
  <r>
    <x v="465"/>
    <x v="0"/>
    <n v="2173.5"/>
    <n v="2184.25"/>
    <n v="2248.5"/>
    <n v="2283.75"/>
    <n v="2318.25"/>
    <n v="2368"/>
    <n v="2468.25"/>
    <n v="2559.25"/>
    <n v="2572"/>
    <n v="2586.75"/>
    <x v="359"/>
  </r>
  <r>
    <x v="466"/>
    <x v="0"/>
    <n v="219"/>
    <n v="213.5"/>
    <n v="216"/>
    <n v="205.75"/>
    <n v="207.5"/>
    <n v="204"/>
    <n v="201.75"/>
    <n v="200"/>
    <n v="199.75"/>
    <n v="196"/>
    <x v="360"/>
  </r>
  <r>
    <x v="467"/>
    <x v="0"/>
    <n v="27.75"/>
    <n v="23.75"/>
    <n v="22.75"/>
    <n v="25.5"/>
    <n v="26.75"/>
    <n v="27.75"/>
    <n v="25.75"/>
    <n v="24.5"/>
    <n v="27.75"/>
    <n v="28.25"/>
    <x v="198"/>
  </r>
  <r>
    <x v="468"/>
    <x v="0"/>
    <n v="442"/>
    <n v="432"/>
    <n v="416.75"/>
    <n v="410.5"/>
    <n v="436"/>
    <n v="435.25"/>
    <n v="453.25"/>
    <n v="450.75"/>
    <n v="418"/>
    <n v="424.75"/>
    <x v="361"/>
  </r>
  <r>
    <x v="469"/>
    <x v="0"/>
    <n v="739.75"/>
    <n v="718.75"/>
    <n v="681.25"/>
    <n v="694"/>
    <n v="707"/>
    <n v="673"/>
    <n v="673.75"/>
    <n v="667"/>
    <n v="674.5"/>
    <n v="690.75"/>
    <x v="362"/>
  </r>
  <r>
    <x v="470"/>
    <x v="0"/>
    <n v="115.75"/>
    <n v="112.5"/>
    <n v="107"/>
    <n v="114.5"/>
    <n v="121.25"/>
    <n v="120"/>
    <n v="112"/>
    <n v="119.5"/>
    <n v="127"/>
    <n v="132.25"/>
    <x v="225"/>
  </r>
  <r>
    <x v="471"/>
    <x v="0"/>
    <n v="8.25"/>
    <n v="10.75"/>
    <n v="9.5"/>
    <n v="7.5"/>
    <n v="9.75"/>
    <n v="9"/>
    <n v="9"/>
    <n v="10.75"/>
    <n v="10"/>
    <n v="10.75"/>
    <x v="6"/>
  </r>
  <r>
    <x v="472"/>
    <x v="0"/>
    <n v="97.75"/>
    <n v="94.5"/>
    <n v="95.5"/>
    <n v="91"/>
    <n v="89.25"/>
    <n v="89.25"/>
    <n v="86.75"/>
    <n v="90.75"/>
    <n v="90"/>
    <n v="88.75"/>
    <x v="363"/>
  </r>
  <r>
    <x v="473"/>
    <x v="0"/>
    <n v="26.25"/>
    <n v="24.5"/>
    <n v="29.75"/>
    <n v="28.5"/>
    <n v="29.75"/>
    <n v="31.75"/>
    <n v="33.5"/>
    <n v="37.25"/>
    <n v="37.5"/>
    <n v="38.5"/>
    <x v="169"/>
  </r>
  <r>
    <x v="474"/>
    <x v="0"/>
    <n v="276.75"/>
    <n v="279.25"/>
    <n v="287.5"/>
    <n v="300.25"/>
    <n v="295.5"/>
    <n v="296.75"/>
    <n v="292.5"/>
    <n v="303.75"/>
    <n v="304.75"/>
    <n v="321.25"/>
    <x v="364"/>
  </r>
  <r>
    <x v="475"/>
    <x v="0"/>
    <n v="174.75"/>
    <n v="167.75"/>
    <n v="163.5"/>
    <n v="161.5"/>
    <n v="155.25"/>
    <n v="147.25"/>
    <n v="141"/>
    <n v="138.25"/>
    <n v="141.75"/>
    <n v="141.25"/>
    <x v="365"/>
  </r>
  <r>
    <x v="476"/>
    <x v="0"/>
    <m/>
    <m/>
    <m/>
    <m/>
    <m/>
    <m/>
    <m/>
    <m/>
    <m/>
    <m/>
    <x v="29"/>
  </r>
  <r>
    <x v="477"/>
    <x v="0"/>
    <n v="985.25"/>
    <n v="963"/>
    <n v="965.25"/>
    <n v="984.25"/>
    <n v="997.25"/>
    <n v="1027.25"/>
    <n v="1076.25"/>
    <n v="1122.25"/>
    <n v="1099.25"/>
    <n v="1151.75"/>
    <x v="366"/>
  </r>
  <r>
    <x v="478"/>
    <x v="0"/>
    <n v="209.25"/>
    <n v="201.25"/>
    <n v="185.25"/>
    <n v="176.75"/>
    <n v="184.5"/>
    <n v="182.5"/>
    <n v="189.5"/>
    <n v="191.5"/>
    <n v="198.75"/>
    <n v="195.5"/>
    <x v="367"/>
  </r>
  <r>
    <x v="479"/>
    <x v="0"/>
    <n v="345.75"/>
    <n v="339"/>
    <n v="330.25"/>
    <n v="334.25"/>
    <n v="326.5"/>
    <n v="314"/>
    <n v="323.25"/>
    <n v="324.75"/>
    <n v="308"/>
    <n v="316"/>
    <x v="368"/>
  </r>
  <r>
    <x v="480"/>
    <x v="0"/>
    <n v="661.75"/>
    <n v="647.75"/>
    <n v="639.75"/>
    <n v="652.75"/>
    <n v="675.75"/>
    <n v="685"/>
    <n v="673.75"/>
    <n v="659.5"/>
    <n v="645"/>
    <n v="659.75"/>
    <x v="369"/>
  </r>
  <r>
    <x v="481"/>
    <x v="0"/>
    <n v="28.25"/>
    <n v="25.25"/>
    <n v="27.5"/>
    <n v="28.75"/>
    <n v="25"/>
    <n v="22"/>
    <n v="27.25"/>
    <n v="30"/>
    <n v="30.75"/>
    <n v="33.25"/>
    <x v="370"/>
  </r>
  <r>
    <x v="482"/>
    <x v="0"/>
    <n v="348.75"/>
    <n v="356.75"/>
    <n v="347.5"/>
    <n v="359.5"/>
    <n v="362"/>
    <n v="358.75"/>
    <n v="361.75"/>
    <n v="361"/>
    <n v="362"/>
    <n v="373"/>
    <x v="371"/>
  </r>
  <r>
    <x v="483"/>
    <x v="0"/>
    <n v="58"/>
    <n v="55.25"/>
    <n v="49.5"/>
    <n v="50.5"/>
    <n v="46.5"/>
    <n v="49.25"/>
    <n v="45"/>
    <n v="43"/>
    <n v="47.5"/>
    <n v="48.75"/>
    <x v="312"/>
  </r>
  <r>
    <x v="484"/>
    <x v="0"/>
    <n v="79"/>
    <n v="83.75"/>
    <n v="79.75"/>
    <n v="73"/>
    <n v="72.75"/>
    <n v="71.25"/>
    <n v="73.75"/>
    <n v="72.75"/>
    <n v="71.25"/>
    <n v="72.5"/>
    <x v="23"/>
  </r>
  <r>
    <x v="485"/>
    <x v="0"/>
    <n v="20.5"/>
    <n v="20.25"/>
    <n v="23"/>
    <n v="25.25"/>
    <n v="27.25"/>
    <n v="29"/>
    <n v="29.75"/>
    <n v="28.5"/>
    <n v="26.5"/>
    <n v="25.25"/>
    <x v="9"/>
  </r>
  <r>
    <x v="486"/>
    <x v="0"/>
    <n v="76.75"/>
    <n v="74.75"/>
    <n v="74.25"/>
    <n v="88"/>
    <n v="98.75"/>
    <n v="86.25"/>
    <n v="86.25"/>
    <n v="89.25"/>
    <n v="91.25"/>
    <n v="93"/>
    <x v="372"/>
  </r>
  <r>
    <x v="487"/>
    <x v="0"/>
    <n v="119.75"/>
    <n v="113.5"/>
    <n v="107.5"/>
    <n v="101.5"/>
    <n v="97.5"/>
    <n v="101.25"/>
    <n v="96.75"/>
    <n v="95.25"/>
    <n v="92"/>
    <n v="90.5"/>
    <x v="373"/>
  </r>
  <r>
    <x v="488"/>
    <x v="0"/>
    <n v="1105.75"/>
    <n v="1071"/>
    <n v="1039.5"/>
    <n v="1001.5"/>
    <n v="972.5"/>
    <n v="981.25"/>
    <n v="992.5"/>
    <n v="990.5"/>
    <n v="982"/>
    <n v="990.5"/>
    <x v="374"/>
  </r>
  <r>
    <x v="489"/>
    <x v="0"/>
    <n v="777"/>
    <n v="793.25"/>
    <n v="814.25"/>
    <n v="832.75"/>
    <n v="849.25"/>
    <n v="852.25"/>
    <n v="893"/>
    <n v="915"/>
    <n v="931.25"/>
    <n v="934.25"/>
    <x v="375"/>
  </r>
  <r>
    <x v="490"/>
    <x v="0"/>
    <n v="82"/>
    <n v="74.25"/>
    <n v="72.5"/>
    <n v="69.5"/>
    <n v="75.25"/>
    <n v="80.75"/>
    <n v="76.75"/>
    <n v="76.25"/>
    <n v="75.75"/>
    <n v="74.5"/>
    <x v="376"/>
  </r>
  <r>
    <x v="491"/>
    <x v="0"/>
    <n v="299.5"/>
    <n v="307.5"/>
    <n v="311.5"/>
    <n v="329.75"/>
    <n v="326.25"/>
    <n v="336.5"/>
    <n v="344.5"/>
    <n v="344.25"/>
    <n v="354.25"/>
    <n v="364"/>
    <x v="377"/>
  </r>
  <r>
    <x v="492"/>
    <x v="0"/>
    <n v="53"/>
    <n v="54.75"/>
    <n v="48.75"/>
    <n v="49.5"/>
    <n v="51"/>
    <n v="53.75"/>
    <n v="56.5"/>
    <n v="55"/>
    <n v="54.5"/>
    <n v="53.75"/>
    <x v="378"/>
  </r>
  <r>
    <x v="493"/>
    <x v="0"/>
    <n v="45"/>
    <n v="47.75"/>
    <n v="47.75"/>
    <n v="53.25"/>
    <n v="57"/>
    <n v="56.25"/>
    <n v="58.5"/>
    <n v="62"/>
    <n v="57.25"/>
    <n v="55.5"/>
    <x v="379"/>
  </r>
  <r>
    <x v="494"/>
    <x v="0"/>
    <n v="5.5"/>
    <n v="7"/>
    <n v="7"/>
    <n v="7.25"/>
    <n v="8.25"/>
    <n v="9.75"/>
    <n v="10"/>
    <n v="10"/>
    <n v="10.5"/>
    <n v="10"/>
    <x v="380"/>
  </r>
  <r>
    <x v="495"/>
    <x v="0"/>
    <n v="1961.75"/>
    <n v="1951"/>
    <n v="1894.25"/>
    <n v="1908.5"/>
    <n v="1913.25"/>
    <n v="1884"/>
    <n v="1891"/>
    <n v="1886.75"/>
    <n v="1873.5"/>
    <n v="1900"/>
    <x v="381"/>
  </r>
  <r>
    <x v="496"/>
    <x v="0"/>
    <n v="14.75"/>
    <n v="12.75"/>
    <n v="13"/>
    <n v="12.75"/>
    <n v="15"/>
    <n v="15.25"/>
    <n v="15.5"/>
    <n v="16.5"/>
    <n v="15.75"/>
    <n v="15.25"/>
    <x v="182"/>
  </r>
  <r>
    <x v="497"/>
    <x v="0"/>
    <n v="15"/>
    <n v="19"/>
    <n v="20.25"/>
    <n v="18.75"/>
    <n v="18"/>
    <n v="16"/>
    <n v="15.75"/>
    <n v="16.25"/>
    <n v="19.25"/>
    <n v="17.5"/>
    <x v="382"/>
  </r>
  <r>
    <x v="498"/>
    <x v="0"/>
    <n v="380.25"/>
    <n v="378.75"/>
    <n v="366.75"/>
    <n v="366.25"/>
    <n v="364.5"/>
    <n v="347.25"/>
    <n v="355.25"/>
    <n v="377"/>
    <n v="363.5"/>
    <n v="368"/>
    <x v="383"/>
  </r>
  <r>
    <x v="499"/>
    <x v="0"/>
    <n v="8"/>
    <n v="7.25"/>
    <n v="7.5"/>
    <n v="8.25"/>
    <n v="7"/>
    <n v="5.75"/>
    <n v="5"/>
    <n v="5.5"/>
    <n v="8.5"/>
    <n v="9.25"/>
    <x v="78"/>
  </r>
  <r>
    <x v="500"/>
    <x v="0"/>
    <n v="11.5"/>
    <n v="11.5"/>
    <n v="10.75"/>
    <n v="12"/>
    <n v="14.25"/>
    <n v="11.5"/>
    <n v="10.25"/>
    <n v="10"/>
    <n v="9.25"/>
    <n v="10"/>
    <x v="30"/>
  </r>
  <r>
    <x v="501"/>
    <x v="0"/>
    <m/>
    <m/>
    <m/>
    <m/>
    <m/>
    <m/>
    <m/>
    <m/>
    <m/>
    <m/>
    <x v="29"/>
  </r>
  <r>
    <x v="502"/>
    <x v="0"/>
    <n v="42.25"/>
    <n v="40"/>
    <n v="41"/>
    <n v="44"/>
    <n v="40.25"/>
    <n v="37"/>
    <n v="37.5"/>
    <n v="33.25"/>
    <n v="33.25"/>
    <n v="34.75"/>
    <x v="295"/>
  </r>
  <r>
    <x v="503"/>
    <x v="0"/>
    <n v="114.5"/>
    <n v="114.25"/>
    <n v="112.25"/>
    <n v="115"/>
    <n v="121.75"/>
    <n v="114.25"/>
    <n v="124"/>
    <n v="129.75"/>
    <n v="136"/>
    <n v="139.75"/>
    <x v="384"/>
  </r>
  <r>
    <x v="504"/>
    <x v="0"/>
    <n v="59.25"/>
    <n v="59.25"/>
    <n v="64.25"/>
    <n v="62.75"/>
    <n v="63.5"/>
    <n v="62"/>
    <n v="60"/>
    <n v="60.75"/>
    <n v="59.5"/>
    <n v="60"/>
    <x v="385"/>
  </r>
  <r>
    <x v="505"/>
    <x v="0"/>
    <n v="565"/>
    <n v="550"/>
    <n v="515.25"/>
    <n v="517.25"/>
    <n v="530"/>
    <n v="526"/>
    <n v="527.5"/>
    <n v="544.5"/>
    <n v="554"/>
    <n v="572.75"/>
    <x v="386"/>
  </r>
  <r>
    <x v="506"/>
    <x v="0"/>
    <n v="148.25"/>
    <n v="149.75"/>
    <n v="126.75"/>
    <n v="121"/>
    <n v="118.25"/>
    <n v="113.5"/>
    <n v="112.25"/>
    <n v="109"/>
    <n v="111"/>
    <n v="113.5"/>
    <x v="387"/>
  </r>
  <r>
    <x v="507"/>
    <x v="0"/>
    <n v="102"/>
    <n v="102.5"/>
    <n v="101.25"/>
    <n v="95.5"/>
    <n v="91.25"/>
    <n v="88.25"/>
    <n v="83.75"/>
    <n v="81"/>
    <n v="74.25"/>
    <n v="72.5"/>
    <x v="388"/>
  </r>
  <r>
    <x v="508"/>
    <x v="0"/>
    <n v="167.75"/>
    <n v="162.75"/>
    <n v="157"/>
    <n v="159.5"/>
    <n v="160.5"/>
    <n v="159.25"/>
    <n v="157"/>
    <n v="157.5"/>
    <n v="159"/>
    <n v="162.25"/>
    <x v="389"/>
  </r>
  <r>
    <x v="509"/>
    <x v="0"/>
    <n v="5.75"/>
    <n v="6.75"/>
    <n v="8.5"/>
    <n v="8"/>
    <n v="10.5"/>
    <n v="9"/>
    <n v="9.5"/>
    <n v="12.75"/>
    <n v="12.75"/>
    <n v="14"/>
    <x v="390"/>
  </r>
  <r>
    <x v="510"/>
    <x v="0"/>
    <n v="1199.75"/>
    <n v="1171.5"/>
    <n v="1179.25"/>
    <n v="1173.75"/>
    <n v="1153.5"/>
    <n v="1141.5"/>
    <n v="1142.75"/>
    <n v="1143.75"/>
    <n v="1150.75"/>
    <n v="1153"/>
    <x v="391"/>
  </r>
  <r>
    <x v="511"/>
    <x v="0"/>
    <n v="42.25"/>
    <n v="40.25"/>
    <n v="39"/>
    <n v="36.25"/>
    <n v="29"/>
    <n v="30"/>
    <n v="34.25"/>
    <n v="35.75"/>
    <n v="36.25"/>
    <n v="35.5"/>
    <x v="308"/>
  </r>
  <r>
    <x v="512"/>
    <x v="0"/>
    <n v="299"/>
    <n v="293.5"/>
    <n v="289.75"/>
    <n v="290.75"/>
    <n v="290.75"/>
    <n v="298"/>
    <n v="301.75"/>
    <n v="314.5"/>
    <n v="304.5"/>
    <n v="307"/>
    <x v="392"/>
  </r>
  <r>
    <x v="513"/>
    <x v="0"/>
    <n v="501.25"/>
    <n v="491"/>
    <n v="476"/>
    <n v="478"/>
    <n v="484.75"/>
    <n v="473.75"/>
    <n v="483.25"/>
    <n v="490"/>
    <n v="507.75"/>
    <n v="493.5"/>
    <x v="393"/>
  </r>
  <r>
    <x v="514"/>
    <x v="0"/>
    <n v="14.75"/>
    <n v="15.5"/>
    <n v="16.75"/>
    <n v="13.75"/>
    <n v="11"/>
    <n v="11.5"/>
    <n v="14.25"/>
    <n v="13.5"/>
    <n v="16.5"/>
    <n v="17.5"/>
    <x v="118"/>
  </r>
  <r>
    <x v="515"/>
    <x v="0"/>
    <n v="12.25"/>
    <n v="11.25"/>
    <n v="8.25"/>
    <n v="7.5"/>
    <n v="10.25"/>
    <n v="8.25"/>
    <n v="7"/>
    <n v="8"/>
    <n v="6.25"/>
    <n v="6"/>
    <x v="60"/>
  </r>
  <r>
    <x v="516"/>
    <x v="0"/>
    <n v="62.25"/>
    <n v="60"/>
    <n v="58.5"/>
    <n v="57.75"/>
    <n v="57.75"/>
    <n v="53.75"/>
    <n v="51"/>
    <n v="52.5"/>
    <n v="50"/>
    <n v="52.5"/>
    <x v="394"/>
  </r>
  <r>
    <x v="517"/>
    <x v="0"/>
    <n v="23.5"/>
    <n v="21"/>
    <n v="19.75"/>
    <n v="20.25"/>
    <n v="20"/>
    <n v="18.5"/>
    <n v="16"/>
    <n v="16.25"/>
    <n v="15"/>
    <n v="13.25"/>
    <x v="45"/>
  </r>
  <r>
    <x v="518"/>
    <x v="0"/>
    <n v="5.5"/>
    <n v="5.75"/>
    <n v="5"/>
    <n v="5"/>
    <m/>
    <n v="6.333333333333333"/>
    <n v="5.75"/>
    <n v="5"/>
    <m/>
    <n v="5"/>
    <x v="395"/>
  </r>
  <r>
    <x v="519"/>
    <x v="0"/>
    <n v="2803"/>
    <n v="2728.25"/>
    <n v="2670.5"/>
    <n v="2693"/>
    <n v="2750.75"/>
    <n v="2739.75"/>
    <n v="2809.25"/>
    <n v="2823"/>
    <n v="2823.5"/>
    <n v="2937.75"/>
    <x v="396"/>
  </r>
  <r>
    <x v="520"/>
    <x v="0"/>
    <n v="19"/>
    <n v="17.25"/>
    <n v="16.25"/>
    <n v="20.75"/>
    <n v="21.25"/>
    <n v="20.5"/>
    <n v="21.25"/>
    <n v="27"/>
    <n v="24.5"/>
    <n v="24.5"/>
    <x v="48"/>
  </r>
  <r>
    <x v="521"/>
    <x v="0"/>
    <n v="42.75"/>
    <n v="44.25"/>
    <n v="49.5"/>
    <n v="46"/>
    <n v="44"/>
    <n v="44.75"/>
    <n v="45.25"/>
    <n v="45.75"/>
    <n v="44"/>
    <n v="43.75"/>
    <x v="397"/>
  </r>
  <r>
    <x v="522"/>
    <x v="0"/>
    <n v="73.25"/>
    <n v="76.5"/>
    <n v="71.25"/>
    <n v="68"/>
    <n v="64.5"/>
    <n v="70.25"/>
    <n v="65"/>
    <n v="61.5"/>
    <n v="62.25"/>
    <n v="63"/>
    <x v="398"/>
  </r>
  <r>
    <x v="523"/>
    <x v="0"/>
    <n v="369.25"/>
    <n v="371"/>
    <n v="356.5"/>
    <n v="350.75"/>
    <n v="338.25"/>
    <n v="332.25"/>
    <n v="330"/>
    <n v="324.5"/>
    <n v="320.75"/>
    <n v="330.25"/>
    <x v="399"/>
  </r>
  <r>
    <x v="524"/>
    <x v="0"/>
    <n v="814.75"/>
    <n v="782.5"/>
    <n v="749"/>
    <n v="739"/>
    <n v="730.25"/>
    <n v="734"/>
    <n v="715"/>
    <n v="703"/>
    <n v="710.75"/>
    <n v="701.25"/>
    <x v="400"/>
  </r>
  <r>
    <x v="525"/>
    <x v="0"/>
    <n v="27409.25"/>
    <n v="27246"/>
    <n v="27067.75"/>
    <n v="27649.25"/>
    <n v="28019.75"/>
    <n v="28252"/>
    <n v="29614.25"/>
    <n v="30487.5"/>
    <n v="30829.5"/>
    <n v="31839.25"/>
    <x v="401"/>
  </r>
  <r>
    <x v="526"/>
    <x v="0"/>
    <n v="137.25"/>
    <n v="136.5"/>
    <n v="119.75"/>
    <n v="120.25"/>
    <n v="114.25"/>
    <n v="107.25"/>
    <n v="108.5"/>
    <n v="109.5"/>
    <n v="104.25"/>
    <n v="107.25"/>
    <x v="217"/>
  </r>
  <r>
    <x v="527"/>
    <x v="0"/>
    <n v="10.5"/>
    <n v="7.75"/>
    <n v="7.75"/>
    <n v="7.5"/>
    <n v="6"/>
    <n v="6"/>
    <n v="5.25"/>
    <n v="6.75"/>
    <m/>
    <n v="5"/>
    <x v="29"/>
  </r>
  <r>
    <x v="528"/>
    <x v="0"/>
    <n v="6"/>
    <n v="7"/>
    <n v="6.75"/>
    <n v="6"/>
    <n v="6.75"/>
    <n v="5"/>
    <n v="5"/>
    <n v="5"/>
    <n v="5"/>
    <n v="5"/>
    <x v="19"/>
  </r>
  <r>
    <x v="529"/>
    <x v="0"/>
    <n v="158.5"/>
    <n v="148.75"/>
    <n v="141.75"/>
    <n v="132.5"/>
    <n v="129.25"/>
    <n v="121"/>
    <n v="119.25"/>
    <n v="117"/>
    <n v="115.5"/>
    <n v="115"/>
    <x v="402"/>
  </r>
  <r>
    <x v="530"/>
    <x v="0"/>
    <n v="140.5"/>
    <n v="139.5"/>
    <n v="136.25"/>
    <n v="128.75"/>
    <n v="132"/>
    <n v="131.5"/>
    <n v="134"/>
    <n v="139.25"/>
    <n v="146.25"/>
    <n v="143.25"/>
    <x v="403"/>
  </r>
  <r>
    <x v="531"/>
    <x v="0"/>
    <n v="385.75"/>
    <n v="364.25"/>
    <n v="366.25"/>
    <n v="376.5"/>
    <n v="363"/>
    <n v="354.75"/>
    <n v="354"/>
    <n v="354.5"/>
    <n v="370"/>
    <n v="388.25"/>
    <x v="404"/>
  </r>
  <r>
    <x v="532"/>
    <x v="0"/>
    <n v="272.25"/>
    <n v="254.75"/>
    <n v="238.5"/>
    <n v="226.75"/>
    <n v="221.5"/>
    <n v="233.75"/>
    <n v="230.75"/>
    <n v="221.25"/>
    <n v="226.5"/>
    <n v="225.25"/>
    <x v="405"/>
  </r>
  <r>
    <x v="533"/>
    <x v="0"/>
    <n v="238.5"/>
    <n v="226"/>
    <n v="214.75"/>
    <n v="202"/>
    <n v="190.5"/>
    <n v="181.5"/>
    <n v="179.75"/>
    <n v="177.5"/>
    <n v="173.75"/>
    <n v="180"/>
    <x v="406"/>
  </r>
  <r>
    <x v="534"/>
    <x v="0"/>
    <n v="46.25"/>
    <n v="47.25"/>
    <n v="47"/>
    <n v="46.75"/>
    <n v="45.25"/>
    <n v="40.5"/>
    <n v="38"/>
    <n v="38.5"/>
    <n v="43"/>
    <n v="42"/>
    <x v="407"/>
  </r>
  <r>
    <x v="535"/>
    <x v="0"/>
    <n v="132.5"/>
    <n v="142.5"/>
    <n v="147"/>
    <n v="142.75"/>
    <n v="132.5"/>
    <n v="135.25"/>
    <n v="138"/>
    <n v="130.75"/>
    <n v="127.5"/>
    <n v="129"/>
    <x v="225"/>
  </r>
  <r>
    <x v="536"/>
    <x v="0"/>
    <n v="79.5"/>
    <n v="83.75"/>
    <n v="82.75"/>
    <n v="77"/>
    <n v="74.25"/>
    <n v="73.25"/>
    <n v="80.5"/>
    <n v="74.5"/>
    <n v="77.25"/>
    <n v="81.5"/>
    <x v="408"/>
  </r>
  <r>
    <x v="537"/>
    <x v="0"/>
    <n v="27.25"/>
    <n v="25.25"/>
    <n v="22.25"/>
    <n v="20.5"/>
    <n v="18.5"/>
    <n v="16"/>
    <n v="14"/>
    <n v="13.75"/>
    <n v="15"/>
    <n v="15"/>
    <x v="122"/>
  </r>
  <r>
    <x v="538"/>
    <x v="0"/>
    <n v="21.25"/>
    <n v="21.25"/>
    <n v="18.5"/>
    <n v="18.75"/>
    <n v="16.5"/>
    <n v="14.5"/>
    <n v="14"/>
    <n v="16.5"/>
    <n v="17.5"/>
    <n v="18"/>
    <x v="215"/>
  </r>
  <r>
    <x v="539"/>
    <x v="0"/>
    <m/>
    <n v="17.25"/>
    <n v="15"/>
    <n v="15.75"/>
    <n v="14.5"/>
    <n v="14.5"/>
    <n v="14.75"/>
    <n v="16.5"/>
    <n v="15.75"/>
    <n v="15.25"/>
    <x v="409"/>
  </r>
  <r>
    <x v="540"/>
    <x v="0"/>
    <n v="253.5"/>
    <n v="275.5"/>
    <n v="290"/>
    <n v="304.5"/>
    <n v="311.5"/>
    <n v="311.25"/>
    <n v="329.5"/>
    <n v="343.25"/>
    <n v="341.5"/>
    <n v="364.25"/>
    <x v="410"/>
  </r>
  <r>
    <x v="541"/>
    <x v="0"/>
    <n v="34"/>
    <n v="34.75"/>
    <n v="32.25"/>
    <n v="28.75"/>
    <n v="27.25"/>
    <n v="24.75"/>
    <n v="25.5"/>
    <n v="29"/>
    <n v="32.25"/>
    <n v="32.5"/>
    <x v="323"/>
  </r>
  <r>
    <x v="542"/>
    <x v="1"/>
    <n v="2012"/>
    <n v="2013"/>
    <n v="2014"/>
    <n v="2015"/>
    <n v="2016"/>
    <n v="2017"/>
    <n v="2018"/>
    <n v="2019"/>
    <n v="2020"/>
    <n v="2021"/>
    <x v="411"/>
  </r>
  <r>
    <x v="0"/>
    <x v="2"/>
    <n v="20"/>
    <n v="19"/>
    <n v="17.75"/>
    <n v="15"/>
    <n v="13.25"/>
    <n v="11.5"/>
    <n v="18"/>
    <n v="20.5"/>
    <n v="24.5"/>
    <n v="25.75"/>
    <x v="412"/>
  </r>
  <r>
    <x v="1"/>
    <x v="2"/>
    <n v="196.25"/>
    <n v="193.75"/>
    <n v="195.75"/>
    <n v="198"/>
    <n v="186.25"/>
    <n v="182.5"/>
    <n v="188.75"/>
    <n v="182.75"/>
    <n v="189.25"/>
    <n v="192.75"/>
    <x v="413"/>
  </r>
  <r>
    <x v="2"/>
    <x v="2"/>
    <n v="37.75"/>
    <n v="39"/>
    <n v="37.5"/>
    <n v="35"/>
    <n v="31.75"/>
    <n v="28.75"/>
    <n v="27.25"/>
    <n v="26.75"/>
    <n v="24.75"/>
    <n v="24.5"/>
    <x v="414"/>
  </r>
  <r>
    <x v="3"/>
    <x v="2"/>
    <n v="21.5"/>
    <n v="22.75"/>
    <n v="24.5"/>
    <n v="24"/>
    <n v="22.5"/>
    <n v="22.5"/>
    <n v="28.75"/>
    <n v="28"/>
    <n v="28.75"/>
    <n v="32"/>
    <x v="415"/>
  </r>
  <r>
    <x v="4"/>
    <x v="2"/>
    <n v="468.25"/>
    <n v="465.75"/>
    <n v="499"/>
    <n v="496"/>
    <n v="509"/>
    <n v="504.25"/>
    <n v="503.5"/>
    <n v="504.5"/>
    <n v="517"/>
    <n v="529.75"/>
    <x v="416"/>
  </r>
  <r>
    <x v="5"/>
    <x v="2"/>
    <n v="54.5"/>
    <n v="60.25"/>
    <n v="63.25"/>
    <n v="66"/>
    <n v="70.75"/>
    <n v="65.75"/>
    <n v="69.5"/>
    <n v="80.75"/>
    <n v="81"/>
    <n v="80"/>
    <x v="417"/>
  </r>
  <r>
    <x v="6"/>
    <x v="2"/>
    <n v="5.25"/>
    <n v="5.25"/>
    <n v="5.666666666666667"/>
    <n v="5.5"/>
    <n v="6"/>
    <n v="5.25"/>
    <n v="6.25"/>
    <n v="7"/>
    <n v="8"/>
    <n v="9.75"/>
    <x v="292"/>
  </r>
  <r>
    <x v="7"/>
    <x v="2"/>
    <n v="10.75"/>
    <n v="10.25"/>
    <n v="9.5"/>
    <n v="8"/>
    <n v="8.75"/>
    <n v="9.5"/>
    <n v="10"/>
    <n v="11.5"/>
    <n v="9.25"/>
    <n v="12"/>
    <x v="7"/>
  </r>
  <r>
    <x v="8"/>
    <x v="2"/>
    <n v="2271"/>
    <n v="2224.25"/>
    <n v="2095.5"/>
    <n v="2085.5"/>
    <n v="2040.25"/>
    <n v="1962.25"/>
    <n v="1990.5"/>
    <n v="1947"/>
    <n v="1924"/>
    <n v="1921.75"/>
    <x v="418"/>
  </r>
  <r>
    <x v="9"/>
    <x v="2"/>
    <n v="17"/>
    <n v="20.25"/>
    <n v="18.75"/>
    <n v="19"/>
    <n v="17.5"/>
    <n v="18"/>
    <n v="16"/>
    <n v="14.5"/>
    <n v="16.25"/>
    <n v="16.25"/>
    <x v="419"/>
  </r>
  <r>
    <x v="10"/>
    <x v="2"/>
    <n v="521.5"/>
    <n v="535.75"/>
    <n v="544"/>
    <n v="587.75"/>
    <n v="609.25"/>
    <n v="639.75"/>
    <n v="673.5"/>
    <n v="711.25"/>
    <n v="751"/>
    <n v="770.5"/>
    <x v="420"/>
  </r>
  <r>
    <x v="11"/>
    <x v="2"/>
    <n v="76.75"/>
    <n v="78.75"/>
    <n v="76"/>
    <n v="91.75"/>
    <n v="95"/>
    <n v="96.25"/>
    <n v="98.25"/>
    <n v="107.75"/>
    <n v="130"/>
    <n v="141.75"/>
    <x v="421"/>
  </r>
  <r>
    <x v="12"/>
    <x v="2"/>
    <n v="46.25"/>
    <n v="40.5"/>
    <n v="36.5"/>
    <n v="37.5"/>
    <n v="34.5"/>
    <n v="31.25"/>
    <n v="35.75"/>
    <n v="36.5"/>
    <n v="40.5"/>
    <n v="42.25"/>
    <x v="100"/>
  </r>
  <r>
    <x v="13"/>
    <x v="2"/>
    <n v="7183"/>
    <n v="7333"/>
    <n v="7802.75"/>
    <n v="8254.75"/>
    <n v="8234.25"/>
    <n v="8256.75"/>
    <n v="8615"/>
    <n v="9082.75"/>
    <n v="9454.5"/>
    <n v="9715.75"/>
    <x v="422"/>
  </r>
  <r>
    <x v="14"/>
    <x v="2"/>
    <n v="551.5"/>
    <n v="542.5"/>
    <n v="576.5"/>
    <n v="608.5"/>
    <n v="607.5"/>
    <n v="607.5"/>
    <n v="611.25"/>
    <n v="622"/>
    <n v="651.5"/>
    <n v="649.25"/>
    <x v="423"/>
  </r>
  <r>
    <x v="15"/>
    <x v="2"/>
    <n v="12"/>
    <n v="12.25"/>
    <n v="11.5"/>
    <n v="12.75"/>
    <n v="11.5"/>
    <n v="9.75"/>
    <n v="7"/>
    <n v="6"/>
    <n v="7"/>
    <n v="6"/>
    <x v="424"/>
  </r>
  <r>
    <x v="16"/>
    <x v="2"/>
    <n v="29.25"/>
    <n v="28.75"/>
    <n v="23.75"/>
    <n v="24"/>
    <n v="20"/>
    <n v="18"/>
    <n v="19.75"/>
    <n v="22.5"/>
    <n v="22.25"/>
    <n v="19.75"/>
    <x v="168"/>
  </r>
  <r>
    <x v="17"/>
    <x v="2"/>
    <n v="741.75"/>
    <n v="731"/>
    <n v="770.25"/>
    <n v="806.5"/>
    <n v="842.5"/>
    <n v="869"/>
    <n v="904.75"/>
    <n v="928.75"/>
    <n v="989"/>
    <n v="1007"/>
    <x v="425"/>
  </r>
  <r>
    <x v="18"/>
    <x v="2"/>
    <n v="604.25"/>
    <n v="602.25"/>
    <n v="608.75"/>
    <n v="620.25"/>
    <n v="600.25"/>
    <n v="599.5"/>
    <n v="625.5"/>
    <n v="635.5"/>
    <n v="689.75"/>
    <n v="702.5"/>
    <x v="426"/>
  </r>
  <r>
    <x v="19"/>
    <x v="2"/>
    <n v="6.5"/>
    <n v="6.25"/>
    <n v="5"/>
    <m/>
    <n v="5"/>
    <n v="5"/>
    <n v="5"/>
    <n v="5"/>
    <n v="5"/>
    <m/>
    <x v="29"/>
  </r>
  <r>
    <x v="20"/>
    <x v="2"/>
    <n v="305.75"/>
    <n v="290.75"/>
    <n v="291.75"/>
    <n v="268.25"/>
    <n v="263.5"/>
    <n v="258.25"/>
    <n v="250.25"/>
    <n v="242.25"/>
    <n v="231.5"/>
    <n v="223"/>
    <x v="427"/>
  </r>
  <r>
    <x v="21"/>
    <x v="2"/>
    <n v="6.25"/>
    <n v="5"/>
    <n v="5"/>
    <n v="5.5"/>
    <n v="5.5"/>
    <n v="5"/>
    <n v="5.5"/>
    <n v="5"/>
    <n v="5"/>
    <n v="5"/>
    <x v="19"/>
  </r>
  <r>
    <x v="22"/>
    <x v="2"/>
    <n v="94.25"/>
    <n v="89.75"/>
    <n v="96.25"/>
    <n v="87.5"/>
    <n v="83.75"/>
    <n v="78.75"/>
    <n v="79.25"/>
    <n v="84.75"/>
    <n v="80.5"/>
    <n v="83.5"/>
    <x v="428"/>
  </r>
  <r>
    <x v="23"/>
    <x v="2"/>
    <n v="160.75"/>
    <n v="155"/>
    <n v="160.75"/>
    <n v="166"/>
    <n v="159.5"/>
    <n v="152.25"/>
    <n v="158.5"/>
    <n v="156"/>
    <n v="171.75"/>
    <n v="174.75"/>
    <x v="429"/>
  </r>
  <r>
    <x v="24"/>
    <x v="2"/>
    <n v="52"/>
    <n v="46.75"/>
    <n v="46.25"/>
    <n v="48.25"/>
    <n v="48"/>
    <n v="43.25"/>
    <n v="44.75"/>
    <n v="47.75"/>
    <n v="52.75"/>
    <n v="54.5"/>
    <x v="12"/>
  </r>
  <r>
    <x v="25"/>
    <x v="2"/>
    <n v="72"/>
    <n v="76.25"/>
    <n v="90.5"/>
    <n v="93"/>
    <n v="87"/>
    <n v="87.5"/>
    <n v="91.5"/>
    <n v="90.5"/>
    <n v="96"/>
    <n v="104.75"/>
    <x v="430"/>
  </r>
  <r>
    <x v="26"/>
    <x v="2"/>
    <n v="20.75"/>
    <n v="19.75"/>
    <n v="19.75"/>
    <n v="20"/>
    <n v="16.75"/>
    <n v="15.25"/>
    <n v="18"/>
    <n v="16.25"/>
    <n v="14"/>
    <n v="14.75"/>
    <x v="431"/>
  </r>
  <r>
    <x v="27"/>
    <x v="2"/>
    <n v="69.75"/>
    <n v="70.5"/>
    <n v="64.75"/>
    <n v="62.25"/>
    <n v="62"/>
    <n v="58"/>
    <n v="57"/>
    <n v="54.75"/>
    <n v="52"/>
    <n v="52.5"/>
    <x v="432"/>
  </r>
  <r>
    <x v="28"/>
    <x v="2"/>
    <n v="20.25"/>
    <n v="18.75"/>
    <n v="17"/>
    <n v="19.75"/>
    <n v="27"/>
    <n v="28"/>
    <n v="30.25"/>
    <n v="30"/>
    <n v="32.25"/>
    <n v="34.75"/>
    <x v="2"/>
  </r>
  <r>
    <x v="29"/>
    <x v="2"/>
    <n v="52.5"/>
    <n v="47.25"/>
    <n v="45.25"/>
    <n v="38.75"/>
    <n v="42.5"/>
    <n v="43"/>
    <n v="51"/>
    <n v="55"/>
    <n v="51.75"/>
    <n v="51.25"/>
    <x v="70"/>
  </r>
  <r>
    <x v="30"/>
    <x v="2"/>
    <n v="1506"/>
    <n v="1510.25"/>
    <n v="1577.5"/>
    <n v="1634.5"/>
    <n v="1646.25"/>
    <n v="1639.5"/>
    <n v="1713.25"/>
    <n v="1814.5"/>
    <n v="1966.75"/>
    <n v="1980"/>
    <x v="433"/>
  </r>
  <r>
    <x v="31"/>
    <x v="2"/>
    <m/>
    <m/>
    <m/>
    <m/>
    <m/>
    <m/>
    <m/>
    <m/>
    <m/>
    <m/>
    <x v="29"/>
  </r>
  <r>
    <x v="32"/>
    <x v="2"/>
    <n v="12.75"/>
    <n v="14.75"/>
    <n v="16"/>
    <n v="17"/>
    <n v="12.5"/>
    <n v="10.75"/>
    <n v="11.5"/>
    <n v="12.25"/>
    <n v="11"/>
    <n v="11.5"/>
    <x v="259"/>
  </r>
  <r>
    <x v="33"/>
    <x v="2"/>
    <n v="84"/>
    <n v="88"/>
    <n v="84"/>
    <n v="83.25"/>
    <n v="83.5"/>
    <n v="86.5"/>
    <n v="92.5"/>
    <n v="99.5"/>
    <n v="108"/>
    <n v="118.25"/>
    <x v="434"/>
  </r>
  <r>
    <x v="34"/>
    <x v="2"/>
    <n v="35.75"/>
    <n v="35.5"/>
    <n v="33.25"/>
    <n v="32.5"/>
    <n v="32.5"/>
    <n v="30"/>
    <n v="29.5"/>
    <n v="27"/>
    <n v="28.25"/>
    <n v="24.75"/>
    <x v="435"/>
  </r>
  <r>
    <x v="35"/>
    <x v="2"/>
    <m/>
    <m/>
    <m/>
    <m/>
    <m/>
    <m/>
    <m/>
    <n v="5"/>
    <n v="5"/>
    <m/>
    <x v="29"/>
  </r>
  <r>
    <x v="36"/>
    <x v="2"/>
    <n v="44.25"/>
    <n v="43"/>
    <n v="47"/>
    <n v="48"/>
    <n v="44.75"/>
    <n v="40.25"/>
    <n v="40.5"/>
    <n v="36.25"/>
    <n v="36.5"/>
    <n v="39.25"/>
    <x v="295"/>
  </r>
  <r>
    <x v="37"/>
    <x v="2"/>
    <n v="23"/>
    <n v="23.25"/>
    <n v="19.5"/>
    <n v="21.5"/>
    <n v="21.5"/>
    <n v="21.25"/>
    <n v="22"/>
    <n v="26.5"/>
    <n v="22"/>
    <n v="22"/>
    <x v="327"/>
  </r>
  <r>
    <x v="38"/>
    <x v="2"/>
    <m/>
    <m/>
    <m/>
    <m/>
    <m/>
    <m/>
    <m/>
    <m/>
    <m/>
    <m/>
    <x v="29"/>
  </r>
  <r>
    <x v="39"/>
    <x v="2"/>
    <n v="22.5"/>
    <n v="22.75"/>
    <n v="23"/>
    <n v="24"/>
    <n v="29.75"/>
    <n v="30"/>
    <n v="27.25"/>
    <n v="27.75"/>
    <n v="33"/>
    <n v="33.75"/>
    <x v="2"/>
  </r>
  <r>
    <x v="40"/>
    <x v="2"/>
    <n v="498.75"/>
    <n v="494.25"/>
    <n v="497.25"/>
    <n v="514.25"/>
    <n v="538.75"/>
    <n v="541"/>
    <n v="551"/>
    <n v="584"/>
    <n v="618.25"/>
    <n v="650.25"/>
    <x v="436"/>
  </r>
  <r>
    <x v="41"/>
    <x v="2"/>
    <n v="166.25"/>
    <n v="166.5"/>
    <n v="173.5"/>
    <n v="183.5"/>
    <n v="176.75"/>
    <n v="181.25"/>
    <n v="189.75"/>
    <n v="193"/>
    <n v="222.25"/>
    <n v="247"/>
    <x v="151"/>
  </r>
  <r>
    <x v="42"/>
    <x v="2"/>
    <n v="106.25"/>
    <n v="106.25"/>
    <n v="113.75"/>
    <n v="116.5"/>
    <n v="112.25"/>
    <n v="111.25"/>
    <n v="113.25"/>
    <n v="114"/>
    <n v="110.5"/>
    <n v="122"/>
    <x v="437"/>
  </r>
  <r>
    <x v="43"/>
    <x v="2"/>
    <n v="161.25"/>
    <n v="165.25"/>
    <n v="170.5"/>
    <n v="190.75"/>
    <n v="191.5"/>
    <n v="180.5"/>
    <n v="189.75"/>
    <n v="195"/>
    <n v="207.25"/>
    <n v="206.25"/>
    <x v="438"/>
  </r>
  <r>
    <x v="44"/>
    <x v="2"/>
    <n v="32.25"/>
    <n v="29"/>
    <n v="27"/>
    <n v="26.25"/>
    <n v="28.5"/>
    <n v="32.25"/>
    <n v="31.25"/>
    <n v="31.5"/>
    <n v="30.75"/>
    <n v="28.25"/>
    <x v="34"/>
  </r>
  <r>
    <x v="45"/>
    <x v="2"/>
    <n v="90.5"/>
    <n v="82"/>
    <n v="82.75"/>
    <n v="90"/>
    <n v="90.25"/>
    <n v="97.5"/>
    <n v="109.75"/>
    <n v="114"/>
    <n v="118.5"/>
    <n v="119"/>
    <x v="387"/>
  </r>
  <r>
    <x v="46"/>
    <x v="2"/>
    <n v="697.25"/>
    <n v="683.25"/>
    <n v="723.25"/>
    <n v="739.5"/>
    <n v="735.75"/>
    <n v="746.75"/>
    <n v="790.25"/>
    <n v="798.5"/>
    <n v="836.75"/>
    <n v="867.75"/>
    <x v="439"/>
  </r>
  <r>
    <x v="47"/>
    <x v="2"/>
    <n v="495.75"/>
    <n v="477.25"/>
    <n v="475.75"/>
    <n v="475"/>
    <n v="468.75"/>
    <n v="470.25"/>
    <n v="473"/>
    <n v="493.25"/>
    <n v="483"/>
    <n v="476.75"/>
    <x v="440"/>
  </r>
  <r>
    <x v="48"/>
    <x v="2"/>
    <n v="505.25"/>
    <n v="498"/>
    <n v="496.75"/>
    <n v="523.5"/>
    <n v="516.25"/>
    <n v="502.5"/>
    <n v="505.5"/>
    <n v="525.75"/>
    <n v="547"/>
    <n v="547.75"/>
    <x v="441"/>
  </r>
  <r>
    <x v="49"/>
    <x v="2"/>
    <n v="634.75"/>
    <n v="631.25"/>
    <n v="682.25"/>
    <n v="735.75"/>
    <n v="744"/>
    <n v="760.75"/>
    <n v="840.5"/>
    <n v="879"/>
    <n v="919.75"/>
    <n v="970"/>
    <x v="442"/>
  </r>
  <r>
    <x v="50"/>
    <x v="2"/>
    <n v="15.25"/>
    <n v="14"/>
    <n v="17.5"/>
    <n v="19.5"/>
    <n v="17.75"/>
    <n v="19.25"/>
    <n v="17.5"/>
    <n v="15.75"/>
    <n v="13.5"/>
    <n v="13.25"/>
    <x v="6"/>
  </r>
  <r>
    <x v="51"/>
    <x v="2"/>
    <n v="52"/>
    <n v="48.5"/>
    <n v="51.5"/>
    <n v="49"/>
    <n v="51.25"/>
    <n v="53.25"/>
    <n v="54.75"/>
    <n v="50.5"/>
    <n v="49"/>
    <n v="49.25"/>
    <x v="443"/>
  </r>
  <r>
    <x v="52"/>
    <x v="2"/>
    <n v="429.5"/>
    <n v="419.5"/>
    <n v="369.25"/>
    <n v="363"/>
    <n v="350.5"/>
    <n v="351.75"/>
    <n v="359.25"/>
    <n v="345.75"/>
    <n v="349"/>
    <n v="349.75"/>
    <x v="444"/>
  </r>
  <r>
    <x v="53"/>
    <x v="2"/>
    <n v="19.5"/>
    <n v="21"/>
    <n v="17.75"/>
    <n v="21.5"/>
    <n v="21.5"/>
    <n v="20.5"/>
    <n v="20.75"/>
    <n v="20.5"/>
    <n v="21.25"/>
    <n v="21"/>
    <x v="445"/>
  </r>
  <r>
    <x v="54"/>
    <x v="2"/>
    <n v="250.5"/>
    <n v="252.5"/>
    <n v="284.25"/>
    <n v="287.25"/>
    <n v="288.75"/>
    <n v="292.5"/>
    <n v="303.5"/>
    <n v="303.75"/>
    <n v="313"/>
    <n v="326.75"/>
    <x v="446"/>
  </r>
  <r>
    <x v="55"/>
    <x v="2"/>
    <n v="521.25"/>
    <n v="527"/>
    <n v="499"/>
    <n v="475.25"/>
    <n v="473.25"/>
    <n v="456"/>
    <n v="459.75"/>
    <n v="453"/>
    <n v="441.75"/>
    <n v="449"/>
    <x v="447"/>
  </r>
  <r>
    <x v="56"/>
    <x v="2"/>
    <n v="19.5"/>
    <n v="19"/>
    <n v="16"/>
    <n v="14.25"/>
    <n v="16.25"/>
    <n v="15.25"/>
    <n v="16.75"/>
    <n v="13.5"/>
    <n v="14.25"/>
    <n v="12.75"/>
    <x v="78"/>
  </r>
  <r>
    <x v="57"/>
    <x v="2"/>
    <n v="426.75"/>
    <n v="427"/>
    <n v="431.25"/>
    <n v="441.5"/>
    <n v="449.25"/>
    <n v="443.25"/>
    <n v="426.5"/>
    <n v="415.25"/>
    <n v="411.5"/>
    <n v="404.25"/>
    <x v="448"/>
  </r>
  <r>
    <x v="58"/>
    <x v="2"/>
    <n v="787.25"/>
    <n v="742"/>
    <n v="757"/>
    <n v="787.75"/>
    <n v="826.75"/>
    <n v="840.5"/>
    <n v="842"/>
    <n v="836.5"/>
    <n v="868.75"/>
    <n v="870"/>
    <x v="449"/>
  </r>
  <r>
    <x v="59"/>
    <x v="2"/>
    <n v="10.5"/>
    <n v="9.75"/>
    <n v="10.25"/>
    <n v="6.75"/>
    <n v="7.5"/>
    <n v="9.25"/>
    <n v="8.5"/>
    <n v="7.25"/>
    <n v="8.75"/>
    <n v="5.5"/>
    <x v="53"/>
  </r>
  <r>
    <x v="60"/>
    <x v="2"/>
    <n v="57"/>
    <n v="54.75"/>
    <n v="56.5"/>
    <n v="54.75"/>
    <n v="53"/>
    <n v="60.5"/>
    <n v="63.5"/>
    <n v="63"/>
    <n v="59.5"/>
    <n v="60.75"/>
    <x v="450"/>
  </r>
  <r>
    <x v="61"/>
    <x v="2"/>
    <n v="13.75"/>
    <n v="14"/>
    <n v="15.25"/>
    <n v="16.5"/>
    <n v="15.25"/>
    <n v="16"/>
    <n v="15.25"/>
    <n v="16.75"/>
    <n v="14.75"/>
    <n v="14"/>
    <x v="45"/>
  </r>
  <r>
    <x v="62"/>
    <x v="2"/>
    <n v="1378.5"/>
    <n v="1352.75"/>
    <n v="1410.25"/>
    <n v="1527.25"/>
    <n v="1581.25"/>
    <n v="1619.25"/>
    <n v="1673.75"/>
    <n v="1723.5"/>
    <n v="1829.5"/>
    <n v="1892.25"/>
    <x v="451"/>
  </r>
  <r>
    <x v="63"/>
    <x v="2"/>
    <n v="232.25"/>
    <n v="222.5"/>
    <n v="233.5"/>
    <n v="261.75"/>
    <n v="275.5"/>
    <n v="278"/>
    <n v="281.25"/>
    <n v="291"/>
    <n v="311.75"/>
    <n v="314.25"/>
    <x v="452"/>
  </r>
  <r>
    <x v="64"/>
    <x v="2"/>
    <n v="6350.25"/>
    <n v="6182.5"/>
    <n v="6106.25"/>
    <n v="6199.25"/>
    <n v="6235.75"/>
    <n v="6281.75"/>
    <n v="6515.25"/>
    <n v="6644.5"/>
    <n v="6975"/>
    <n v="7099.75"/>
    <x v="453"/>
  </r>
  <r>
    <x v="65"/>
    <x v="2"/>
    <n v="1282"/>
    <n v="1253.25"/>
    <n v="1302.75"/>
    <n v="1328.5"/>
    <n v="1303.75"/>
    <n v="1307.25"/>
    <n v="1358.75"/>
    <n v="1363"/>
    <n v="1380.75"/>
    <n v="1393"/>
    <x v="454"/>
  </r>
  <r>
    <x v="66"/>
    <x v="2"/>
    <n v="5"/>
    <m/>
    <m/>
    <m/>
    <m/>
    <n v="5"/>
    <n v="5.5"/>
    <n v="5.5"/>
    <m/>
    <n v="5.25"/>
    <x v="455"/>
  </r>
  <r>
    <x v="67"/>
    <x v="2"/>
    <m/>
    <m/>
    <m/>
    <m/>
    <m/>
    <m/>
    <m/>
    <m/>
    <m/>
    <m/>
    <x v="29"/>
  </r>
  <r>
    <x v="68"/>
    <x v="2"/>
    <n v="126.5"/>
    <n v="127.75"/>
    <n v="148"/>
    <n v="162"/>
    <n v="170.75"/>
    <n v="169.5"/>
    <n v="197.25"/>
    <n v="206.5"/>
    <n v="225"/>
    <n v="256"/>
    <x v="456"/>
  </r>
  <r>
    <x v="69"/>
    <x v="2"/>
    <n v="107.25"/>
    <n v="105.75"/>
    <n v="108.75"/>
    <n v="112.75"/>
    <n v="135.5"/>
    <n v="139.5"/>
    <n v="147"/>
    <n v="142.25"/>
    <n v="140.75"/>
    <n v="153.5"/>
    <x v="457"/>
  </r>
  <r>
    <x v="70"/>
    <x v="2"/>
    <n v="292.25"/>
    <n v="290.5"/>
    <n v="295"/>
    <n v="309.25"/>
    <n v="334.25"/>
    <n v="336.5"/>
    <n v="343.5"/>
    <n v="343.5"/>
    <n v="347.25"/>
    <n v="353"/>
    <x v="458"/>
  </r>
  <r>
    <x v="71"/>
    <x v="2"/>
    <n v="19.75"/>
    <n v="22.25"/>
    <n v="22.5"/>
    <n v="22.75"/>
    <n v="23.5"/>
    <n v="24"/>
    <n v="23.75"/>
    <n v="22.5"/>
    <n v="22"/>
    <n v="21.25"/>
    <x v="459"/>
  </r>
  <r>
    <x v="72"/>
    <x v="2"/>
    <n v="24"/>
    <n v="21.25"/>
    <n v="19.5"/>
    <n v="19"/>
    <n v="20.5"/>
    <n v="20.5"/>
    <n v="22"/>
    <n v="22.25"/>
    <n v="21.25"/>
    <n v="20.75"/>
    <x v="213"/>
  </r>
  <r>
    <x v="73"/>
    <x v="2"/>
    <n v="85.25"/>
    <n v="88.25"/>
    <n v="85"/>
    <n v="87"/>
    <n v="89.5"/>
    <n v="98"/>
    <n v="99.75"/>
    <n v="101"/>
    <n v="114.5"/>
    <n v="108.5"/>
    <x v="460"/>
  </r>
  <r>
    <x v="74"/>
    <x v="2"/>
    <n v="22.25"/>
    <n v="22.25"/>
    <n v="21.25"/>
    <n v="20.75"/>
    <n v="21.75"/>
    <n v="24.5"/>
    <n v="28.75"/>
    <n v="25"/>
    <n v="25"/>
    <n v="27.75"/>
    <x v="323"/>
  </r>
  <r>
    <x v="75"/>
    <x v="2"/>
    <n v="420.5"/>
    <n v="426.5"/>
    <n v="420.5"/>
    <n v="439"/>
    <n v="470.5"/>
    <n v="489"/>
    <n v="524.75"/>
    <n v="527"/>
    <n v="553.5"/>
    <n v="592.75"/>
    <x v="461"/>
  </r>
  <r>
    <x v="76"/>
    <x v="2"/>
    <n v="87"/>
    <n v="84.5"/>
    <n v="77.75"/>
    <n v="88.25"/>
    <n v="91.75"/>
    <n v="91.75"/>
    <n v="95"/>
    <n v="94.25"/>
    <n v="105.5"/>
    <n v="109.75"/>
    <x v="462"/>
  </r>
  <r>
    <x v="77"/>
    <x v="2"/>
    <n v="32"/>
    <n v="33"/>
    <n v="39"/>
    <n v="39.75"/>
    <n v="42.25"/>
    <n v="37.25"/>
    <n v="41.5"/>
    <n v="49.5"/>
    <n v="52.25"/>
    <n v="54.5"/>
    <x v="463"/>
  </r>
  <r>
    <x v="78"/>
    <x v="2"/>
    <n v="1011.25"/>
    <n v="974.75"/>
    <n v="888"/>
    <n v="874"/>
    <n v="832.75"/>
    <n v="798.25"/>
    <n v="800.5"/>
    <n v="782.25"/>
    <n v="802.75"/>
    <n v="805"/>
    <x v="464"/>
  </r>
  <r>
    <x v="79"/>
    <x v="2"/>
    <n v="62"/>
    <n v="61"/>
    <n v="71.5"/>
    <n v="69.75"/>
    <n v="65.75"/>
    <n v="69.25"/>
    <n v="69.5"/>
    <n v="64.75"/>
    <n v="69.5"/>
    <n v="71.25"/>
    <x v="465"/>
  </r>
  <r>
    <x v="80"/>
    <x v="2"/>
    <n v="145.25"/>
    <n v="140.5"/>
    <n v="149.75"/>
    <n v="158.5"/>
    <n v="158"/>
    <n v="160.5"/>
    <n v="166.25"/>
    <n v="174.25"/>
    <n v="190.25"/>
    <n v="197"/>
    <x v="466"/>
  </r>
  <r>
    <x v="81"/>
    <x v="2"/>
    <n v="956"/>
    <n v="981.25"/>
    <n v="1070.25"/>
    <n v="1093.75"/>
    <n v="1159"/>
    <n v="1210"/>
    <n v="1291.25"/>
    <n v="1367.75"/>
    <n v="1445.5"/>
    <n v="1472.75"/>
    <x v="467"/>
  </r>
  <r>
    <x v="82"/>
    <x v="2"/>
    <n v="205"/>
    <n v="206"/>
    <n v="206.25"/>
    <n v="213"/>
    <n v="201.75"/>
    <n v="194.5"/>
    <n v="193.25"/>
    <n v="184"/>
    <n v="183.75"/>
    <n v="174"/>
    <x v="468"/>
  </r>
  <r>
    <x v="83"/>
    <x v="2"/>
    <n v="33"/>
    <n v="34.25"/>
    <n v="35.5"/>
    <n v="35.75"/>
    <n v="32.25"/>
    <n v="30.25"/>
    <n v="27.75"/>
    <n v="24.5"/>
    <n v="25.25"/>
    <n v="26.5"/>
    <x v="273"/>
  </r>
  <r>
    <x v="84"/>
    <x v="2"/>
    <n v="34.25"/>
    <n v="34"/>
    <n v="38.5"/>
    <n v="40"/>
    <n v="42.5"/>
    <n v="49.25"/>
    <n v="55"/>
    <n v="66"/>
    <n v="72.25"/>
    <n v="78"/>
    <x v="469"/>
  </r>
  <r>
    <x v="85"/>
    <x v="2"/>
    <n v="8.5"/>
    <n v="7.75"/>
    <n v="5.5"/>
    <n v="5"/>
    <n v="5.5"/>
    <n v="6.25"/>
    <n v="6.5"/>
    <n v="9"/>
    <n v="9.5"/>
    <n v="8.5"/>
    <x v="470"/>
  </r>
  <r>
    <x v="86"/>
    <x v="2"/>
    <n v="309"/>
    <n v="308.75"/>
    <n v="315"/>
    <n v="328.75"/>
    <n v="325.5"/>
    <n v="323.25"/>
    <n v="330.5"/>
    <n v="326.5"/>
    <n v="339.5"/>
    <n v="347"/>
    <x v="471"/>
  </r>
  <r>
    <x v="87"/>
    <x v="2"/>
    <n v="254.25"/>
    <n v="250.5"/>
    <n v="274"/>
    <n v="283.5"/>
    <n v="283.25"/>
    <n v="280.25"/>
    <n v="286.75"/>
    <n v="277"/>
    <n v="280.5"/>
    <n v="291.75"/>
    <x v="472"/>
  </r>
  <r>
    <x v="88"/>
    <x v="2"/>
    <n v="596.75"/>
    <n v="617.25"/>
    <n v="656.75"/>
    <n v="702.25"/>
    <n v="715.25"/>
    <n v="722.75"/>
    <n v="748"/>
    <n v="772.25"/>
    <n v="782.25"/>
    <n v="813.75"/>
    <x v="473"/>
  </r>
  <r>
    <x v="89"/>
    <x v="2"/>
    <n v="14.25"/>
    <n v="13.75"/>
    <n v="12.25"/>
    <n v="13.25"/>
    <n v="12.5"/>
    <n v="13.75"/>
    <n v="13.75"/>
    <n v="15"/>
    <n v="15.5"/>
    <n v="20.75"/>
    <x v="270"/>
  </r>
  <r>
    <x v="90"/>
    <x v="2"/>
    <n v="429.25"/>
    <n v="436.25"/>
    <n v="411.5"/>
    <n v="424.25"/>
    <n v="416.25"/>
    <n v="419.25"/>
    <n v="414.25"/>
    <n v="401.75"/>
    <n v="402.25"/>
    <n v="382.75"/>
    <x v="474"/>
  </r>
  <r>
    <x v="91"/>
    <x v="2"/>
    <n v="765.75"/>
    <n v="761"/>
    <n v="768"/>
    <n v="781.75"/>
    <n v="747"/>
    <n v="747.25"/>
    <n v="745.75"/>
    <n v="750.25"/>
    <n v="764"/>
    <n v="758.75"/>
    <x v="475"/>
  </r>
  <r>
    <x v="92"/>
    <x v="2"/>
    <n v="515.5"/>
    <n v="520"/>
    <n v="560.75"/>
    <n v="574.25"/>
    <n v="598"/>
    <n v="605"/>
    <n v="620.5"/>
    <n v="635.75"/>
    <n v="666.25"/>
    <n v="691.75"/>
    <x v="476"/>
  </r>
  <r>
    <x v="93"/>
    <x v="2"/>
    <n v="283.5"/>
    <n v="278.75"/>
    <n v="266.25"/>
    <n v="268.25"/>
    <n v="268.25"/>
    <n v="283.25"/>
    <n v="298.75"/>
    <n v="305.25"/>
    <n v="318.5"/>
    <n v="316.5"/>
    <x v="477"/>
  </r>
  <r>
    <x v="94"/>
    <x v="2"/>
    <n v="344.75"/>
    <n v="323.75"/>
    <n v="301.5"/>
    <n v="295.25"/>
    <n v="284.5"/>
    <n v="274"/>
    <n v="280.5"/>
    <n v="267.75"/>
    <n v="265"/>
    <n v="271.5"/>
    <x v="478"/>
  </r>
  <r>
    <x v="95"/>
    <x v="2"/>
    <n v="65.25"/>
    <n v="67.75"/>
    <n v="73.25"/>
    <n v="74.75"/>
    <n v="80.25"/>
    <n v="91"/>
    <n v="101.75"/>
    <n v="111.5"/>
    <n v="116.25"/>
    <n v="111.25"/>
    <x v="479"/>
  </r>
  <r>
    <x v="96"/>
    <x v="2"/>
    <n v="25.5"/>
    <n v="25"/>
    <n v="22.25"/>
    <n v="20"/>
    <n v="19"/>
    <n v="16.75"/>
    <n v="22.25"/>
    <n v="25.25"/>
    <n v="31"/>
    <n v="31"/>
    <x v="480"/>
  </r>
  <r>
    <x v="97"/>
    <x v="2"/>
    <n v="1873.5"/>
    <n v="1872.75"/>
    <n v="1950.5"/>
    <n v="2053.25"/>
    <n v="2091.5"/>
    <n v="2230.75"/>
    <n v="2319.5"/>
    <n v="2449"/>
    <n v="2586.75"/>
    <n v="2704"/>
    <x v="481"/>
  </r>
  <r>
    <x v="98"/>
    <x v="2"/>
    <n v="43.5"/>
    <n v="41.75"/>
    <n v="38.25"/>
    <n v="43.25"/>
    <n v="39.75"/>
    <n v="43.5"/>
    <n v="52.75"/>
    <n v="55.25"/>
    <n v="59"/>
    <n v="64.5"/>
    <x v="278"/>
  </r>
  <r>
    <x v="99"/>
    <x v="2"/>
    <n v="333.75"/>
    <n v="333.25"/>
    <n v="338"/>
    <n v="334"/>
    <n v="331"/>
    <n v="330.75"/>
    <n v="352"/>
    <n v="374"/>
    <n v="381.25"/>
    <n v="374.25"/>
    <x v="482"/>
  </r>
  <r>
    <x v="100"/>
    <x v="2"/>
    <n v="415"/>
    <n v="418"/>
    <n v="405"/>
    <n v="421.5"/>
    <n v="440.75"/>
    <n v="433"/>
    <n v="459.5"/>
    <n v="463.75"/>
    <n v="439.25"/>
    <n v="455"/>
    <x v="483"/>
  </r>
  <r>
    <x v="101"/>
    <x v="2"/>
    <n v="12"/>
    <n v="12.25"/>
    <n v="11.25"/>
    <n v="10.75"/>
    <n v="11"/>
    <n v="12"/>
    <n v="12"/>
    <n v="10.75"/>
    <n v="10.25"/>
    <n v="10.25"/>
    <x v="264"/>
  </r>
  <r>
    <x v="102"/>
    <x v="2"/>
    <n v="877.25"/>
    <n v="895.5"/>
    <n v="968"/>
    <n v="977.5"/>
    <n v="944"/>
    <n v="959"/>
    <n v="994.5"/>
    <n v="987.75"/>
    <n v="1001.25"/>
    <n v="1024.75"/>
    <x v="374"/>
  </r>
  <r>
    <x v="103"/>
    <x v="2"/>
    <n v="269.25"/>
    <n v="274.5"/>
    <n v="285.5"/>
    <n v="298.25"/>
    <n v="306"/>
    <n v="298"/>
    <n v="314.25"/>
    <n v="315.5"/>
    <n v="324"/>
    <n v="325"/>
    <x v="484"/>
  </r>
  <r>
    <x v="104"/>
    <x v="2"/>
    <n v="54.75"/>
    <n v="51.5"/>
    <n v="48.75"/>
    <n v="47.75"/>
    <n v="49.25"/>
    <n v="42.75"/>
    <n v="39.75"/>
    <n v="41.25"/>
    <n v="42.5"/>
    <n v="43.75"/>
    <x v="304"/>
  </r>
  <r>
    <x v="105"/>
    <x v="2"/>
    <n v="132"/>
    <n v="131.75"/>
    <n v="140"/>
    <n v="152.75"/>
    <n v="162.75"/>
    <n v="177.75"/>
    <n v="201.5"/>
    <n v="213.25"/>
    <n v="225"/>
    <n v="232.25"/>
    <x v="485"/>
  </r>
  <r>
    <x v="106"/>
    <x v="2"/>
    <n v="110.5"/>
    <n v="100"/>
    <n v="104.25"/>
    <n v="113.25"/>
    <n v="119"/>
    <n v="122.5"/>
    <n v="140.5"/>
    <n v="136.75"/>
    <n v="144"/>
    <n v="140.75"/>
    <x v="486"/>
  </r>
  <r>
    <x v="107"/>
    <x v="2"/>
    <n v="28"/>
    <n v="23.25"/>
    <n v="23.75"/>
    <n v="28.5"/>
    <n v="29.25"/>
    <n v="27.75"/>
    <n v="30.25"/>
    <n v="34"/>
    <n v="33"/>
    <n v="35"/>
    <x v="487"/>
  </r>
  <r>
    <x v="108"/>
    <x v="2"/>
    <n v="220.5"/>
    <n v="209"/>
    <n v="213.5"/>
    <n v="235"/>
    <n v="238.25"/>
    <n v="233.75"/>
    <n v="243"/>
    <n v="236"/>
    <n v="239.25"/>
    <n v="237.25"/>
    <x v="488"/>
  </r>
  <r>
    <x v="109"/>
    <x v="2"/>
    <n v="38.25"/>
    <n v="40"/>
    <n v="37.25"/>
    <n v="35.75"/>
    <n v="38.25"/>
    <n v="36.25"/>
    <n v="37"/>
    <n v="45.5"/>
    <n v="47.5"/>
    <n v="45"/>
    <x v="100"/>
  </r>
  <r>
    <x v="110"/>
    <x v="2"/>
    <n v="329"/>
    <n v="336.75"/>
    <n v="364.5"/>
    <n v="389.75"/>
    <n v="391.75"/>
    <n v="415.25"/>
    <n v="436.25"/>
    <n v="442"/>
    <n v="494.25"/>
    <n v="529"/>
    <x v="489"/>
  </r>
  <r>
    <x v="111"/>
    <x v="2"/>
    <n v="118.75"/>
    <n v="113.75"/>
    <n v="112.75"/>
    <n v="115.5"/>
    <n v="113.25"/>
    <n v="117.75"/>
    <n v="111.25"/>
    <n v="116.75"/>
    <n v="116.75"/>
    <n v="113.75"/>
    <x v="437"/>
  </r>
  <r>
    <x v="112"/>
    <x v="2"/>
    <n v="16.75"/>
    <n v="17"/>
    <n v="17.5"/>
    <n v="16.25"/>
    <n v="16.75"/>
    <n v="17.25"/>
    <n v="19.5"/>
    <n v="20.5"/>
    <n v="21.5"/>
    <n v="22.25"/>
    <x v="213"/>
  </r>
  <r>
    <x v="113"/>
    <x v="2"/>
    <n v="33.5"/>
    <n v="34"/>
    <n v="35.25"/>
    <n v="41"/>
    <n v="37"/>
    <n v="42.25"/>
    <n v="46.75"/>
    <n v="50.5"/>
    <n v="49.75"/>
    <n v="51.5"/>
    <x v="490"/>
  </r>
  <r>
    <x v="114"/>
    <x v="2"/>
    <n v="30.5"/>
    <n v="27.25"/>
    <n v="29.5"/>
    <n v="32.75"/>
    <n v="32.25"/>
    <n v="30.75"/>
    <n v="34"/>
    <n v="36.25"/>
    <n v="35.75"/>
    <n v="37.25"/>
    <x v="491"/>
  </r>
  <r>
    <x v="115"/>
    <x v="2"/>
    <n v="177.25"/>
    <n v="176.5"/>
    <n v="189.75"/>
    <n v="194.5"/>
    <n v="208"/>
    <n v="214.5"/>
    <n v="238.5"/>
    <n v="257.25"/>
    <n v="273.75"/>
    <n v="284.5"/>
    <x v="492"/>
  </r>
  <r>
    <x v="116"/>
    <x v="2"/>
    <n v="592.5"/>
    <n v="594.75"/>
    <n v="627.5"/>
    <n v="661.75"/>
    <n v="655.5"/>
    <n v="650.25"/>
    <n v="685.25"/>
    <n v="702.75"/>
    <n v="735"/>
    <n v="754.75"/>
    <x v="493"/>
  </r>
  <r>
    <x v="117"/>
    <x v="2"/>
    <n v="174"/>
    <n v="185.5"/>
    <n v="197.25"/>
    <n v="206.25"/>
    <n v="227.25"/>
    <n v="241"/>
    <n v="264.75"/>
    <n v="268.5"/>
    <n v="289.75"/>
    <n v="307.25"/>
    <x v="494"/>
  </r>
  <r>
    <x v="118"/>
    <x v="2"/>
    <n v="816.5"/>
    <n v="819.75"/>
    <n v="851.5"/>
    <n v="883.5"/>
    <n v="949.25"/>
    <n v="985.75"/>
    <n v="1035.75"/>
    <n v="1055"/>
    <n v="1141.25"/>
    <n v="1210.75"/>
    <x v="495"/>
  </r>
  <r>
    <x v="119"/>
    <x v="2"/>
    <n v="1295.25"/>
    <n v="1324.75"/>
    <n v="1446"/>
    <n v="1481.75"/>
    <n v="1504.75"/>
    <n v="1463.75"/>
    <n v="1495.25"/>
    <n v="1516.75"/>
    <n v="1561.75"/>
    <n v="1570"/>
    <x v="496"/>
  </r>
  <r>
    <x v="120"/>
    <x v="2"/>
    <n v="243"/>
    <n v="245.25"/>
    <n v="259.75"/>
    <n v="276.5"/>
    <n v="254.75"/>
    <n v="235.5"/>
    <n v="222"/>
    <n v="220.75"/>
    <n v="231"/>
    <n v="236.75"/>
    <x v="497"/>
  </r>
  <r>
    <x v="121"/>
    <x v="2"/>
    <n v="26.5"/>
    <n v="26"/>
    <n v="24.75"/>
    <n v="26"/>
    <n v="26"/>
    <n v="26"/>
    <n v="26.75"/>
    <n v="24.75"/>
    <n v="26"/>
    <n v="29.75"/>
    <x v="2"/>
  </r>
  <r>
    <x v="122"/>
    <x v="2"/>
    <n v="27.75"/>
    <n v="29.25"/>
    <n v="30.75"/>
    <n v="32"/>
    <n v="30"/>
    <n v="31"/>
    <n v="33"/>
    <n v="29.5"/>
    <n v="29"/>
    <n v="31.25"/>
    <x v="35"/>
  </r>
  <r>
    <x v="123"/>
    <x v="2"/>
    <n v="35"/>
    <n v="35.75"/>
    <n v="38.5"/>
    <n v="36.5"/>
    <n v="37.5"/>
    <n v="35.5"/>
    <n v="36.75"/>
    <n v="39.5"/>
    <n v="36"/>
    <n v="36.5"/>
    <x v="317"/>
  </r>
  <r>
    <x v="124"/>
    <x v="2"/>
    <n v="440.5"/>
    <n v="425.75"/>
    <n v="461.75"/>
    <n v="499.25"/>
    <n v="510.5"/>
    <n v="515"/>
    <n v="553.75"/>
    <n v="586"/>
    <n v="616.5"/>
    <n v="650.25"/>
    <x v="498"/>
  </r>
  <r>
    <x v="125"/>
    <x v="2"/>
    <n v="58.25"/>
    <n v="53.75"/>
    <n v="49.75"/>
    <n v="49.25"/>
    <n v="46"/>
    <n v="47.75"/>
    <n v="49.25"/>
    <n v="58.5"/>
    <n v="59.75"/>
    <n v="56.5"/>
    <x v="499"/>
  </r>
  <r>
    <x v="126"/>
    <x v="2"/>
    <m/>
    <m/>
    <m/>
    <m/>
    <m/>
    <m/>
    <m/>
    <m/>
    <m/>
    <m/>
    <x v="29"/>
  </r>
  <r>
    <x v="127"/>
    <x v="2"/>
    <n v="15.5"/>
    <n v="16"/>
    <n v="18"/>
    <n v="19"/>
    <n v="17"/>
    <n v="17.25"/>
    <n v="17.5"/>
    <n v="14.25"/>
    <n v="13"/>
    <n v="13"/>
    <x v="7"/>
  </r>
  <r>
    <x v="128"/>
    <x v="2"/>
    <n v="41.75"/>
    <n v="35.25"/>
    <n v="33.75"/>
    <n v="33.25"/>
    <n v="35.5"/>
    <n v="32"/>
    <n v="26.5"/>
    <n v="25.75"/>
    <n v="27.25"/>
    <n v="33.5"/>
    <x v="500"/>
  </r>
  <r>
    <x v="129"/>
    <x v="2"/>
    <n v="1719.75"/>
    <n v="1738.25"/>
    <n v="1911.5"/>
    <n v="2055"/>
    <n v="2124"/>
    <n v="2216.5"/>
    <n v="2387.75"/>
    <n v="2543.75"/>
    <n v="2724.75"/>
    <n v="2792"/>
    <x v="501"/>
  </r>
  <r>
    <x v="130"/>
    <x v="2"/>
    <n v="5.75"/>
    <m/>
    <n v="5.333333333333333"/>
    <m/>
    <n v="5"/>
    <n v="5"/>
    <n v="5"/>
    <n v="5.5"/>
    <n v="5.333333333333333"/>
    <n v="6"/>
    <x v="145"/>
  </r>
  <r>
    <x v="131"/>
    <x v="2"/>
    <n v="17.5"/>
    <n v="17.5"/>
    <n v="16.75"/>
    <n v="16.5"/>
    <n v="15.25"/>
    <n v="14.5"/>
    <n v="14.75"/>
    <n v="14.5"/>
    <n v="15.25"/>
    <n v="16.75"/>
    <x v="502"/>
  </r>
  <r>
    <x v="132"/>
    <x v="2"/>
    <n v="31.5"/>
    <n v="32.25"/>
    <n v="31.25"/>
    <n v="28"/>
    <n v="27.75"/>
    <n v="24.75"/>
    <n v="28.75"/>
    <n v="29.75"/>
    <n v="27.25"/>
    <n v="23.25"/>
    <x v="412"/>
  </r>
  <r>
    <x v="133"/>
    <x v="2"/>
    <n v="37"/>
    <n v="39"/>
    <n v="37.5"/>
    <n v="34.5"/>
    <n v="36.25"/>
    <n v="36.25"/>
    <n v="39.25"/>
    <n v="39"/>
    <n v="39"/>
    <n v="39.75"/>
    <x v="503"/>
  </r>
  <r>
    <x v="134"/>
    <x v="2"/>
    <n v="143"/>
    <n v="141.5"/>
    <n v="136"/>
    <n v="145.25"/>
    <n v="156.25"/>
    <n v="166.5"/>
    <n v="161.25"/>
    <n v="174.5"/>
    <n v="184.75"/>
    <n v="187"/>
    <x v="504"/>
  </r>
  <r>
    <x v="135"/>
    <x v="2"/>
    <n v="755.25"/>
    <n v="774.25"/>
    <n v="814"/>
    <n v="844.25"/>
    <n v="857.25"/>
    <n v="836"/>
    <n v="875.75"/>
    <n v="926.5"/>
    <n v="985"/>
    <n v="976"/>
    <x v="505"/>
  </r>
  <r>
    <x v="136"/>
    <x v="2"/>
    <n v="855.75"/>
    <n v="842.75"/>
    <n v="869.5"/>
    <n v="904.25"/>
    <n v="878"/>
    <n v="886.75"/>
    <n v="932"/>
    <n v="922.5"/>
    <n v="939.25"/>
    <n v="959"/>
    <x v="506"/>
  </r>
  <r>
    <x v="137"/>
    <x v="2"/>
    <n v="95.25"/>
    <n v="97"/>
    <n v="106.5"/>
    <n v="112.25"/>
    <n v="109.25"/>
    <n v="104"/>
    <n v="98"/>
    <n v="105"/>
    <n v="114.25"/>
    <n v="115"/>
    <x v="507"/>
  </r>
  <r>
    <x v="138"/>
    <x v="2"/>
    <n v="621.75"/>
    <n v="607.25"/>
    <n v="603.75"/>
    <n v="624.75"/>
    <n v="598"/>
    <n v="607.75"/>
    <n v="647.75"/>
    <n v="689.5"/>
    <n v="736.25"/>
    <n v="774.5"/>
    <x v="508"/>
  </r>
  <r>
    <x v="139"/>
    <x v="2"/>
    <n v="116.25"/>
    <n v="121"/>
    <n v="131"/>
    <n v="141.75"/>
    <n v="161.75"/>
    <n v="153.75"/>
    <n v="169.5"/>
    <n v="156.5"/>
    <n v="159.75"/>
    <n v="159.75"/>
    <x v="509"/>
  </r>
  <r>
    <x v="140"/>
    <x v="2"/>
    <n v="37"/>
    <n v="42.25"/>
    <n v="49"/>
    <n v="53.25"/>
    <n v="55.5"/>
    <n v="57"/>
    <n v="56.25"/>
    <n v="59.25"/>
    <n v="56"/>
    <n v="56"/>
    <x v="510"/>
  </r>
  <r>
    <x v="141"/>
    <x v="2"/>
    <n v="120"/>
    <n v="115.5"/>
    <n v="105.75"/>
    <n v="95.5"/>
    <n v="86.75"/>
    <n v="85.25"/>
    <n v="88.25"/>
    <n v="84"/>
    <n v="80.5"/>
    <n v="79.75"/>
    <x v="511"/>
  </r>
  <r>
    <x v="142"/>
    <x v="2"/>
    <m/>
    <m/>
    <m/>
    <m/>
    <m/>
    <m/>
    <m/>
    <m/>
    <n v="5"/>
    <n v="6.25"/>
    <x v="53"/>
  </r>
  <r>
    <x v="143"/>
    <x v="2"/>
    <n v="123.25"/>
    <n v="118.25"/>
    <n v="111.5"/>
    <n v="105"/>
    <n v="103.75"/>
    <n v="107.25"/>
    <n v="107.5"/>
    <n v="99"/>
    <n v="93.75"/>
    <n v="97.5"/>
    <x v="512"/>
  </r>
  <r>
    <x v="144"/>
    <x v="2"/>
    <n v="301.5"/>
    <n v="294.75"/>
    <n v="274.25"/>
    <n v="279"/>
    <n v="274.5"/>
    <n v="257.75"/>
    <n v="244"/>
    <n v="237"/>
    <n v="252.5"/>
    <n v="265"/>
    <x v="513"/>
  </r>
  <r>
    <x v="145"/>
    <x v="2"/>
    <n v="281.25"/>
    <n v="286"/>
    <n v="275.75"/>
    <n v="270.25"/>
    <n v="270.75"/>
    <n v="271.25"/>
    <n v="264.75"/>
    <n v="262.75"/>
    <n v="259.5"/>
    <n v="260"/>
    <x v="514"/>
  </r>
  <r>
    <x v="146"/>
    <x v="2"/>
    <m/>
    <n v="5"/>
    <n v="5.5"/>
    <n v="5"/>
    <n v="5"/>
    <n v="5"/>
    <n v="5"/>
    <n v="5.75"/>
    <n v="6"/>
    <n v="5.5"/>
    <x v="157"/>
  </r>
  <r>
    <x v="147"/>
    <x v="2"/>
    <n v="16"/>
    <n v="16"/>
    <n v="14.75"/>
    <n v="16.25"/>
    <n v="17.25"/>
    <n v="14.5"/>
    <n v="13.5"/>
    <n v="12"/>
    <n v="12.25"/>
    <n v="13.5"/>
    <x v="515"/>
  </r>
  <r>
    <x v="148"/>
    <x v="2"/>
    <n v="21.25"/>
    <n v="20.25"/>
    <n v="19.75"/>
    <n v="18.75"/>
    <n v="17.25"/>
    <n v="19"/>
    <n v="19.25"/>
    <n v="19.25"/>
    <n v="22.75"/>
    <n v="21.25"/>
    <x v="516"/>
  </r>
  <r>
    <x v="149"/>
    <x v="2"/>
    <n v="659"/>
    <n v="668.25"/>
    <n v="656.5"/>
    <n v="657"/>
    <n v="640"/>
    <n v="601.75"/>
    <n v="630.25"/>
    <n v="631"/>
    <n v="641.75"/>
    <n v="652"/>
    <x v="517"/>
  </r>
  <r>
    <x v="150"/>
    <x v="2"/>
    <n v="13.5"/>
    <n v="11.75"/>
    <n v="10.75"/>
    <n v="11.75"/>
    <n v="9.75"/>
    <n v="8.25"/>
    <n v="8.75"/>
    <n v="9.5"/>
    <n v="10"/>
    <n v="10.75"/>
    <x v="94"/>
  </r>
  <r>
    <x v="151"/>
    <x v="2"/>
    <n v="165.25"/>
    <n v="161.75"/>
    <n v="154"/>
    <n v="148"/>
    <n v="136.5"/>
    <n v="128.75"/>
    <n v="128"/>
    <n v="126"/>
    <n v="126.5"/>
    <n v="139.5"/>
    <x v="518"/>
  </r>
  <r>
    <x v="152"/>
    <x v="2"/>
    <n v="151.5"/>
    <n v="147"/>
    <n v="144.75"/>
    <n v="144.5"/>
    <n v="143.5"/>
    <n v="138.75"/>
    <n v="146.5"/>
    <n v="136.25"/>
    <n v="141"/>
    <n v="141.75"/>
    <x v="519"/>
  </r>
  <r>
    <x v="153"/>
    <x v="2"/>
    <m/>
    <m/>
    <m/>
    <m/>
    <n v="5"/>
    <m/>
    <n v="5"/>
    <m/>
    <m/>
    <n v="5"/>
    <x v="29"/>
  </r>
  <r>
    <x v="154"/>
    <x v="2"/>
    <n v="40.5"/>
    <n v="37.75"/>
    <n v="34.5"/>
    <n v="31"/>
    <n v="27.75"/>
    <n v="25.75"/>
    <n v="25.25"/>
    <n v="22.5"/>
    <n v="23"/>
    <n v="22.5"/>
    <x v="180"/>
  </r>
  <r>
    <x v="155"/>
    <x v="2"/>
    <m/>
    <m/>
    <m/>
    <m/>
    <m/>
    <n v="5"/>
    <m/>
    <m/>
    <n v="6"/>
    <n v="5"/>
    <x v="157"/>
  </r>
  <r>
    <x v="156"/>
    <x v="2"/>
    <n v="52.75"/>
    <n v="48"/>
    <n v="44.5"/>
    <n v="43"/>
    <n v="44"/>
    <n v="40"/>
    <n v="36"/>
    <n v="36.25"/>
    <n v="38.5"/>
    <n v="46.75"/>
    <x v="12"/>
  </r>
  <r>
    <x v="157"/>
    <x v="2"/>
    <m/>
    <m/>
    <n v="6"/>
    <n v="5"/>
    <n v="5"/>
    <m/>
    <m/>
    <n v="5"/>
    <n v="5"/>
    <n v="5"/>
    <x v="29"/>
  </r>
  <r>
    <x v="158"/>
    <x v="2"/>
    <n v="20"/>
    <n v="22"/>
    <n v="23.25"/>
    <n v="19.75"/>
    <n v="17.75"/>
    <n v="17.5"/>
    <n v="14.5"/>
    <n v="15.25"/>
    <n v="15.5"/>
    <n v="16.5"/>
    <x v="431"/>
  </r>
  <r>
    <x v="159"/>
    <x v="2"/>
    <n v="14.75"/>
    <n v="13.5"/>
    <n v="15"/>
    <n v="14.5"/>
    <n v="16.25"/>
    <n v="16.75"/>
    <n v="17.5"/>
    <n v="17.25"/>
    <n v="22"/>
    <n v="22.25"/>
    <x v="193"/>
  </r>
  <r>
    <x v="160"/>
    <x v="2"/>
    <n v="160.5"/>
    <n v="158.5"/>
    <n v="144.25"/>
    <n v="127.75"/>
    <n v="127"/>
    <n v="138.25"/>
    <n v="142.75"/>
    <n v="135.75"/>
    <n v="144"/>
    <n v="151.25"/>
    <x v="520"/>
  </r>
  <r>
    <x v="161"/>
    <x v="2"/>
    <n v="28.25"/>
    <n v="26.75"/>
    <n v="26"/>
    <n v="25.5"/>
    <n v="24.5"/>
    <n v="22"/>
    <n v="20"/>
    <n v="19"/>
    <n v="19"/>
    <n v="17.5"/>
    <x v="199"/>
  </r>
  <r>
    <x v="162"/>
    <x v="2"/>
    <n v="5.666666666666667"/>
    <n v="7.25"/>
    <n v="7"/>
    <n v="6"/>
    <n v="6"/>
    <n v="8"/>
    <n v="7.75"/>
    <n v="5.5"/>
    <n v="6.5"/>
    <n v="6.333333333333333"/>
    <x v="19"/>
  </r>
  <r>
    <x v="163"/>
    <x v="2"/>
    <n v="5"/>
    <n v="5"/>
    <n v="5.5"/>
    <n v="5.5"/>
    <n v="6"/>
    <n v="6.25"/>
    <n v="8"/>
    <n v="7.75"/>
    <n v="7"/>
    <n v="7"/>
    <x v="264"/>
  </r>
  <r>
    <x v="164"/>
    <x v="2"/>
    <n v="92.75"/>
    <n v="93.75"/>
    <n v="90.5"/>
    <n v="85.5"/>
    <n v="80.25"/>
    <n v="73.5"/>
    <n v="72.25"/>
    <n v="68"/>
    <n v="63.5"/>
    <n v="58.25"/>
    <x v="521"/>
  </r>
  <r>
    <x v="165"/>
    <x v="2"/>
    <n v="868"/>
    <n v="846.25"/>
    <n v="774.5"/>
    <n v="767.75"/>
    <n v="773.75"/>
    <n v="758.75"/>
    <n v="755"/>
    <n v="763"/>
    <n v="785"/>
    <n v="820.75"/>
    <x v="522"/>
  </r>
  <r>
    <x v="166"/>
    <x v="2"/>
    <n v="594"/>
    <n v="588.75"/>
    <n v="571"/>
    <n v="568.25"/>
    <n v="532.75"/>
    <n v="524.5"/>
    <n v="540.75"/>
    <n v="550.75"/>
    <n v="556.75"/>
    <n v="581.75"/>
    <x v="523"/>
  </r>
  <r>
    <x v="167"/>
    <x v="2"/>
    <n v="63.25"/>
    <n v="60.25"/>
    <n v="54.5"/>
    <n v="56.25"/>
    <n v="55.5"/>
    <n v="55.25"/>
    <n v="51.25"/>
    <n v="50"/>
    <n v="50"/>
    <n v="48.5"/>
    <x v="524"/>
  </r>
  <r>
    <x v="168"/>
    <x v="2"/>
    <n v="207"/>
    <n v="215.75"/>
    <n v="205.75"/>
    <n v="205.25"/>
    <n v="197.75"/>
    <n v="188.75"/>
    <n v="179.25"/>
    <n v="172.75"/>
    <n v="180"/>
    <n v="189.25"/>
    <x v="525"/>
  </r>
  <r>
    <x v="169"/>
    <x v="2"/>
    <n v="1002"/>
    <n v="979.25"/>
    <n v="958"/>
    <n v="965"/>
    <n v="956.75"/>
    <n v="927.25"/>
    <n v="933"/>
    <n v="923.25"/>
    <n v="915"/>
    <n v="936.25"/>
    <x v="298"/>
  </r>
  <r>
    <x v="170"/>
    <x v="2"/>
    <n v="151.75"/>
    <n v="147.25"/>
    <n v="141"/>
    <n v="150.25"/>
    <n v="155"/>
    <n v="153.25"/>
    <n v="148.5"/>
    <n v="141.25"/>
    <n v="146.75"/>
    <n v="141.75"/>
    <x v="526"/>
  </r>
  <r>
    <x v="171"/>
    <x v="2"/>
    <n v="118.5"/>
    <n v="113.5"/>
    <n v="107.25"/>
    <n v="111.75"/>
    <n v="103"/>
    <n v="103.5"/>
    <n v="102.5"/>
    <n v="101"/>
    <n v="97.5"/>
    <n v="90.25"/>
    <x v="527"/>
  </r>
  <r>
    <x v="172"/>
    <x v="2"/>
    <n v="98.75"/>
    <n v="92"/>
    <n v="88"/>
    <n v="86"/>
    <n v="85.25"/>
    <n v="72.5"/>
    <n v="67.75"/>
    <n v="62.75"/>
    <n v="59.5"/>
    <n v="63"/>
    <x v="528"/>
  </r>
  <r>
    <x v="173"/>
    <x v="2"/>
    <n v="5"/>
    <n v="5"/>
    <n v="5"/>
    <m/>
    <m/>
    <m/>
    <m/>
    <m/>
    <m/>
    <m/>
    <x v="29"/>
  </r>
  <r>
    <x v="174"/>
    <x v="2"/>
    <n v="23"/>
    <n v="22.75"/>
    <n v="21.5"/>
    <n v="17.75"/>
    <n v="15.5"/>
    <n v="15"/>
    <n v="15"/>
    <n v="17.25"/>
    <n v="15.5"/>
    <n v="15.5"/>
    <x v="431"/>
  </r>
  <r>
    <x v="175"/>
    <x v="2"/>
    <n v="38.5"/>
    <n v="40.75"/>
    <n v="40"/>
    <n v="38.5"/>
    <n v="35.75"/>
    <n v="29.5"/>
    <n v="26.75"/>
    <n v="24"/>
    <n v="22.25"/>
    <n v="19.75"/>
    <x v="55"/>
  </r>
  <r>
    <x v="176"/>
    <x v="2"/>
    <n v="5112.25"/>
    <n v="5013.75"/>
    <n v="4790.5"/>
    <n v="4719.25"/>
    <n v="4603"/>
    <n v="4495.25"/>
    <n v="4435.75"/>
    <n v="4396.25"/>
    <n v="4519.75"/>
    <n v="4531.25"/>
    <x v="529"/>
  </r>
  <r>
    <x v="177"/>
    <x v="2"/>
    <n v="5.25"/>
    <n v="5"/>
    <n v="5"/>
    <n v="5.25"/>
    <n v="5.75"/>
    <n v="5.75"/>
    <n v="5.25"/>
    <m/>
    <m/>
    <m/>
    <x v="29"/>
  </r>
  <r>
    <x v="178"/>
    <x v="2"/>
    <n v="119.75"/>
    <n v="118.25"/>
    <n v="109"/>
    <n v="102.5"/>
    <n v="96.5"/>
    <n v="90.25"/>
    <n v="85.75"/>
    <n v="83.5"/>
    <n v="83.25"/>
    <n v="78.5"/>
    <x v="530"/>
  </r>
  <r>
    <x v="179"/>
    <x v="2"/>
    <n v="36.75"/>
    <n v="33.5"/>
    <n v="33"/>
    <n v="30"/>
    <n v="25.25"/>
    <n v="23.25"/>
    <n v="23"/>
    <n v="23.25"/>
    <n v="24"/>
    <n v="25"/>
    <x v="171"/>
  </r>
  <r>
    <x v="180"/>
    <x v="2"/>
    <n v="28.5"/>
    <n v="29.25"/>
    <n v="27.75"/>
    <n v="29.5"/>
    <n v="29"/>
    <n v="22.5"/>
    <n v="22.25"/>
    <n v="24"/>
    <n v="22.25"/>
    <n v="24"/>
    <x v="412"/>
  </r>
  <r>
    <x v="181"/>
    <x v="2"/>
    <n v="45.5"/>
    <n v="44.5"/>
    <n v="45"/>
    <n v="41.5"/>
    <n v="40.25"/>
    <n v="40"/>
    <n v="38.25"/>
    <n v="34.5"/>
    <n v="35.25"/>
    <n v="32.5"/>
    <x v="159"/>
  </r>
  <r>
    <x v="182"/>
    <x v="2"/>
    <n v="7.5"/>
    <n v="8.25"/>
    <n v="8.25"/>
    <n v="7.5"/>
    <n v="10.75"/>
    <n v="9.5"/>
    <n v="9"/>
    <n v="8.25"/>
    <n v="8"/>
    <n v="8"/>
    <x v="60"/>
  </r>
  <r>
    <x v="183"/>
    <x v="2"/>
    <n v="31.5"/>
    <n v="28.5"/>
    <n v="27"/>
    <n v="27.75"/>
    <n v="26.5"/>
    <n v="25.5"/>
    <n v="22.25"/>
    <n v="23.75"/>
    <n v="24.5"/>
    <n v="22.75"/>
    <x v="168"/>
  </r>
  <r>
    <x v="184"/>
    <x v="2"/>
    <n v="16.75"/>
    <n v="19.25"/>
    <n v="19.5"/>
    <n v="18.75"/>
    <n v="18.25"/>
    <n v="19"/>
    <n v="19.25"/>
    <n v="19.5"/>
    <n v="19.75"/>
    <n v="17.5"/>
    <x v="199"/>
  </r>
  <r>
    <x v="185"/>
    <x v="2"/>
    <n v="167.25"/>
    <n v="167.25"/>
    <n v="162"/>
    <n v="153"/>
    <n v="149.75"/>
    <n v="142.75"/>
    <n v="140.75"/>
    <n v="142.5"/>
    <n v="141.25"/>
    <n v="136.25"/>
    <x v="531"/>
  </r>
  <r>
    <x v="186"/>
    <x v="2"/>
    <n v="79"/>
    <n v="69.75"/>
    <n v="61.25"/>
    <n v="52.5"/>
    <n v="50.75"/>
    <n v="55"/>
    <n v="57"/>
    <n v="52.5"/>
    <n v="51.25"/>
    <n v="49"/>
    <x v="532"/>
  </r>
  <r>
    <x v="187"/>
    <x v="2"/>
    <n v="65.75"/>
    <n v="62.5"/>
    <n v="65.5"/>
    <n v="68.75"/>
    <n v="70.25"/>
    <n v="71.25"/>
    <n v="65.75"/>
    <n v="60.75"/>
    <n v="58.5"/>
    <n v="59"/>
    <x v="533"/>
  </r>
  <r>
    <x v="188"/>
    <x v="2"/>
    <n v="69.25"/>
    <n v="66.25"/>
    <n v="69"/>
    <n v="66.25"/>
    <n v="68.5"/>
    <n v="67.75"/>
    <n v="70.5"/>
    <n v="69.25"/>
    <n v="68.25"/>
    <n v="74.5"/>
    <x v="534"/>
  </r>
  <r>
    <x v="189"/>
    <x v="2"/>
    <n v="6.25"/>
    <n v="5.333333333333333"/>
    <n v="5"/>
    <n v="6"/>
    <n v="6"/>
    <n v="5.5"/>
    <n v="5"/>
    <m/>
    <m/>
    <m/>
    <x v="29"/>
  </r>
  <r>
    <x v="190"/>
    <x v="2"/>
    <n v="26.75"/>
    <n v="27.5"/>
    <n v="26.25"/>
    <n v="28.5"/>
    <n v="26.75"/>
    <n v="25.25"/>
    <n v="25.5"/>
    <n v="24.5"/>
    <n v="23.75"/>
    <n v="23.75"/>
    <x v="180"/>
  </r>
  <r>
    <x v="191"/>
    <x v="2"/>
    <n v="33.5"/>
    <n v="30.25"/>
    <n v="27.5"/>
    <n v="29.75"/>
    <n v="26.25"/>
    <n v="25"/>
    <n v="24"/>
    <n v="26"/>
    <n v="23.25"/>
    <n v="23.25"/>
    <x v="459"/>
  </r>
  <r>
    <x v="192"/>
    <x v="2"/>
    <m/>
    <m/>
    <m/>
    <m/>
    <m/>
    <m/>
    <m/>
    <m/>
    <m/>
    <m/>
    <x v="29"/>
  </r>
  <r>
    <x v="193"/>
    <x v="2"/>
    <n v="6.5"/>
    <n v="7"/>
    <n v="8.25"/>
    <n v="9"/>
    <n v="7.5"/>
    <n v="6.75"/>
    <n v="6.25"/>
    <n v="6.75"/>
    <n v="9"/>
    <n v="7.25"/>
    <x v="53"/>
  </r>
  <r>
    <x v="194"/>
    <x v="2"/>
    <n v="24.75"/>
    <n v="27"/>
    <n v="24.25"/>
    <n v="21"/>
    <n v="20.5"/>
    <n v="18.5"/>
    <n v="13.25"/>
    <n v="15"/>
    <n v="17.25"/>
    <n v="17"/>
    <x v="535"/>
  </r>
  <r>
    <x v="195"/>
    <x v="2"/>
    <n v="42.75"/>
    <n v="43.75"/>
    <n v="41.75"/>
    <n v="40.25"/>
    <n v="38.75"/>
    <n v="36.25"/>
    <n v="34"/>
    <n v="36.25"/>
    <n v="37.75"/>
    <n v="34.75"/>
    <x v="26"/>
  </r>
  <r>
    <x v="196"/>
    <x v="2"/>
    <m/>
    <m/>
    <m/>
    <m/>
    <m/>
    <m/>
    <m/>
    <m/>
    <m/>
    <m/>
    <x v="29"/>
  </r>
  <r>
    <x v="197"/>
    <x v="2"/>
    <m/>
    <m/>
    <m/>
    <m/>
    <m/>
    <m/>
    <m/>
    <m/>
    <m/>
    <m/>
    <x v="29"/>
  </r>
  <r>
    <x v="198"/>
    <x v="2"/>
    <n v="11"/>
    <n v="12.25"/>
    <n v="10"/>
    <n v="11.25"/>
    <n v="9.75"/>
    <n v="10.25"/>
    <n v="10.25"/>
    <n v="10"/>
    <n v="9.75"/>
    <n v="9.5"/>
    <x v="187"/>
  </r>
  <r>
    <x v="199"/>
    <x v="2"/>
    <n v="27.5"/>
    <n v="23.75"/>
    <n v="20.5"/>
    <n v="19.75"/>
    <n v="18.75"/>
    <n v="18.25"/>
    <n v="16.75"/>
    <n v="16.25"/>
    <n v="16"/>
    <n v="16.75"/>
    <x v="55"/>
  </r>
  <r>
    <x v="200"/>
    <x v="2"/>
    <n v="11"/>
    <n v="11.25"/>
    <n v="11.25"/>
    <n v="10.5"/>
    <n v="10.75"/>
    <n v="8.75"/>
    <n v="6.25"/>
    <n v="5"/>
    <n v="5"/>
    <n v="5"/>
    <x v="19"/>
  </r>
  <r>
    <x v="201"/>
    <x v="2"/>
    <m/>
    <m/>
    <m/>
    <m/>
    <m/>
    <m/>
    <m/>
    <m/>
    <m/>
    <m/>
    <x v="29"/>
  </r>
  <r>
    <x v="202"/>
    <x v="2"/>
    <n v="81.5"/>
    <n v="78"/>
    <n v="77.5"/>
    <n v="72"/>
    <n v="68"/>
    <n v="67.75"/>
    <n v="65.75"/>
    <n v="66.75"/>
    <n v="67.25"/>
    <n v="64.25"/>
    <x v="510"/>
  </r>
  <r>
    <x v="203"/>
    <x v="2"/>
    <n v="75"/>
    <n v="72.5"/>
    <n v="70.25"/>
    <n v="65"/>
    <n v="70.5"/>
    <n v="72"/>
    <n v="73"/>
    <n v="68.5"/>
    <n v="68.5"/>
    <n v="59.25"/>
    <x v="117"/>
  </r>
  <r>
    <x v="204"/>
    <x v="2"/>
    <n v="46.25"/>
    <n v="44.75"/>
    <n v="44.5"/>
    <n v="47"/>
    <n v="43.5"/>
    <n v="41.5"/>
    <n v="41"/>
    <n v="38.75"/>
    <n v="37.25"/>
    <n v="37.5"/>
    <x v="175"/>
  </r>
  <r>
    <x v="205"/>
    <x v="2"/>
    <n v="15.75"/>
    <n v="15.25"/>
    <n v="15.25"/>
    <n v="14"/>
    <n v="14.75"/>
    <n v="14.25"/>
    <n v="10.25"/>
    <n v="11"/>
    <n v="12.25"/>
    <n v="13.5"/>
    <x v="202"/>
  </r>
  <r>
    <x v="206"/>
    <x v="2"/>
    <n v="32.75"/>
    <n v="39"/>
    <n v="33.25"/>
    <n v="31.25"/>
    <n v="31.5"/>
    <n v="28"/>
    <n v="24.25"/>
    <n v="20.75"/>
    <n v="19.75"/>
    <n v="21.5"/>
    <x v="516"/>
  </r>
  <r>
    <x v="207"/>
    <x v="2"/>
    <n v="18.5"/>
    <n v="17"/>
    <n v="12.25"/>
    <n v="12.75"/>
    <n v="12"/>
    <n v="11"/>
    <n v="10.75"/>
    <n v="12"/>
    <n v="10.75"/>
    <n v="9"/>
    <x v="6"/>
  </r>
  <r>
    <x v="208"/>
    <x v="2"/>
    <m/>
    <m/>
    <m/>
    <m/>
    <m/>
    <m/>
    <m/>
    <m/>
    <m/>
    <m/>
    <x v="29"/>
  </r>
  <r>
    <x v="209"/>
    <x v="2"/>
    <n v="209.25"/>
    <n v="198.75"/>
    <n v="182.25"/>
    <n v="182.25"/>
    <n v="180.5"/>
    <n v="170"/>
    <n v="169.75"/>
    <n v="174.75"/>
    <n v="171"/>
    <n v="171.5"/>
    <x v="99"/>
  </r>
  <r>
    <x v="210"/>
    <x v="2"/>
    <n v="27"/>
    <n v="27.25"/>
    <n v="25"/>
    <n v="24"/>
    <n v="19.25"/>
    <n v="18"/>
    <n v="16.5"/>
    <n v="17.75"/>
    <n v="21"/>
    <n v="20.5"/>
    <x v="142"/>
  </r>
  <r>
    <x v="211"/>
    <x v="2"/>
    <n v="22.25"/>
    <n v="22.25"/>
    <n v="20.75"/>
    <n v="17.5"/>
    <n v="19.5"/>
    <n v="20.5"/>
    <n v="19.5"/>
    <n v="15.75"/>
    <n v="14.25"/>
    <n v="19"/>
    <x v="213"/>
  </r>
  <r>
    <x v="212"/>
    <x v="2"/>
    <n v="253.5"/>
    <n v="245"/>
    <n v="226"/>
    <n v="206.25"/>
    <n v="187.25"/>
    <n v="181.25"/>
    <n v="182.5"/>
    <n v="181.75"/>
    <n v="182.25"/>
    <n v="173.25"/>
    <x v="536"/>
  </r>
  <r>
    <x v="213"/>
    <x v="2"/>
    <n v="32"/>
    <n v="26.5"/>
    <n v="17.75"/>
    <n v="17.5"/>
    <n v="19.75"/>
    <n v="18.25"/>
    <n v="19.25"/>
    <n v="19"/>
    <n v="19.25"/>
    <n v="21"/>
    <x v="537"/>
  </r>
  <r>
    <x v="214"/>
    <x v="2"/>
    <n v="379.5"/>
    <n v="382"/>
    <n v="370.25"/>
    <n v="361.5"/>
    <n v="341.75"/>
    <n v="332.25"/>
    <n v="331.5"/>
    <n v="325.5"/>
    <n v="336.5"/>
    <n v="329.75"/>
    <x v="538"/>
  </r>
  <r>
    <x v="215"/>
    <x v="2"/>
    <n v="18.5"/>
    <n v="19.25"/>
    <n v="18.5"/>
    <n v="16.25"/>
    <n v="13.25"/>
    <n v="13"/>
    <n v="13"/>
    <n v="13"/>
    <n v="12.5"/>
    <n v="12.25"/>
    <x v="182"/>
  </r>
  <r>
    <x v="216"/>
    <x v="2"/>
    <n v="587.25"/>
    <n v="583.5"/>
    <n v="593.75"/>
    <n v="606.25"/>
    <n v="572.75"/>
    <n v="537.75"/>
    <n v="548.25"/>
    <n v="545.5"/>
    <n v="521"/>
    <n v="525"/>
    <x v="539"/>
  </r>
  <r>
    <x v="217"/>
    <x v="2"/>
    <n v="275.5"/>
    <n v="271.25"/>
    <n v="252.75"/>
    <n v="253.5"/>
    <n v="245.75"/>
    <n v="234.75"/>
    <n v="240"/>
    <n v="246"/>
    <n v="256.75"/>
    <n v="269.5"/>
    <x v="540"/>
  </r>
  <r>
    <x v="218"/>
    <x v="2"/>
    <m/>
    <m/>
    <m/>
    <m/>
    <m/>
    <m/>
    <m/>
    <m/>
    <m/>
    <m/>
    <x v="29"/>
  </r>
  <r>
    <x v="219"/>
    <x v="2"/>
    <n v="6"/>
    <n v="6"/>
    <n v="5.5"/>
    <n v="5.75"/>
    <n v="5.75"/>
    <n v="5"/>
    <m/>
    <m/>
    <m/>
    <m/>
    <x v="29"/>
  </r>
  <r>
    <x v="220"/>
    <x v="2"/>
    <n v="232.75"/>
    <n v="223"/>
    <n v="202"/>
    <n v="212"/>
    <n v="243"/>
    <n v="235.5"/>
    <n v="240.5"/>
    <n v="261.25"/>
    <n v="249.5"/>
    <n v="266.75"/>
    <x v="541"/>
  </r>
  <r>
    <x v="221"/>
    <x v="2"/>
    <n v="12.25"/>
    <n v="13"/>
    <n v="12.25"/>
    <n v="12"/>
    <n v="11"/>
    <n v="12.25"/>
    <n v="12.75"/>
    <n v="11.5"/>
    <n v="9.75"/>
    <n v="9.25"/>
    <x v="145"/>
  </r>
  <r>
    <x v="222"/>
    <x v="2"/>
    <n v="22.25"/>
    <n v="20"/>
    <n v="19.25"/>
    <n v="18.25"/>
    <n v="16.25"/>
    <n v="13.25"/>
    <n v="11.25"/>
    <n v="10.5"/>
    <n v="11"/>
    <n v="10.5"/>
    <x v="259"/>
  </r>
  <r>
    <x v="223"/>
    <x v="2"/>
    <n v="9"/>
    <n v="8"/>
    <n v="7"/>
    <n v="6"/>
    <n v="5.75"/>
    <n v="7"/>
    <n v="6.25"/>
    <n v="6"/>
    <n v="5.666666666666667"/>
    <n v="6"/>
    <x v="15"/>
  </r>
  <r>
    <x v="224"/>
    <x v="2"/>
    <n v="10.75"/>
    <n v="8.5"/>
    <n v="6"/>
    <m/>
    <n v="5"/>
    <m/>
    <n v="5.5"/>
    <n v="7"/>
    <n v="9"/>
    <n v="8.5"/>
    <x v="424"/>
  </r>
  <r>
    <x v="225"/>
    <x v="2"/>
    <n v="37.25"/>
    <n v="42.75"/>
    <n v="41"/>
    <n v="42"/>
    <n v="41.5"/>
    <n v="45"/>
    <n v="51.25"/>
    <n v="43.75"/>
    <n v="40.5"/>
    <n v="39"/>
    <x v="542"/>
  </r>
  <r>
    <x v="226"/>
    <x v="2"/>
    <n v="30.75"/>
    <n v="33.75"/>
    <n v="31.75"/>
    <n v="31.25"/>
    <n v="29.25"/>
    <n v="29"/>
    <n v="26.75"/>
    <n v="26.25"/>
    <n v="27"/>
    <n v="26.75"/>
    <x v="82"/>
  </r>
  <r>
    <x v="227"/>
    <x v="2"/>
    <n v="65.5"/>
    <n v="65.5"/>
    <n v="63"/>
    <n v="59.25"/>
    <n v="59"/>
    <n v="55"/>
    <n v="54.25"/>
    <n v="52.75"/>
    <n v="56"/>
    <n v="55"/>
    <x v="543"/>
  </r>
  <r>
    <x v="228"/>
    <x v="2"/>
    <m/>
    <m/>
    <m/>
    <m/>
    <m/>
    <m/>
    <m/>
    <m/>
    <m/>
    <m/>
    <x v="29"/>
  </r>
  <r>
    <x v="229"/>
    <x v="2"/>
    <n v="81.5"/>
    <n v="79.5"/>
    <n v="70.25"/>
    <n v="63.75"/>
    <n v="60.75"/>
    <n v="55"/>
    <n v="53.25"/>
    <n v="53"/>
    <n v="55.75"/>
    <n v="51.5"/>
    <x v="123"/>
  </r>
  <r>
    <x v="230"/>
    <x v="2"/>
    <n v="31"/>
    <n v="29.5"/>
    <n v="29"/>
    <n v="29.75"/>
    <n v="33.75"/>
    <n v="35.5"/>
    <n v="37.25"/>
    <n v="36.25"/>
    <n v="36.5"/>
    <n v="45"/>
    <x v="544"/>
  </r>
  <r>
    <x v="231"/>
    <x v="2"/>
    <n v="132.5"/>
    <n v="125"/>
    <n v="115.25"/>
    <n v="111.75"/>
    <n v="110"/>
    <n v="107"/>
    <n v="106.75"/>
    <n v="98.25"/>
    <n v="91.5"/>
    <n v="86.5"/>
    <x v="545"/>
  </r>
  <r>
    <x v="232"/>
    <x v="2"/>
    <n v="27.25"/>
    <n v="25.5"/>
    <n v="20.75"/>
    <n v="19.25"/>
    <n v="22.25"/>
    <n v="24"/>
    <n v="25.25"/>
    <n v="22.5"/>
    <n v="21.25"/>
    <n v="23.75"/>
    <x v="193"/>
  </r>
  <r>
    <x v="233"/>
    <x v="2"/>
    <n v="62"/>
    <n v="64.5"/>
    <n v="59.5"/>
    <n v="56"/>
    <n v="56.25"/>
    <n v="54.75"/>
    <n v="52.75"/>
    <n v="54"/>
    <n v="51.5"/>
    <n v="51.25"/>
    <x v="97"/>
  </r>
  <r>
    <x v="234"/>
    <x v="2"/>
    <n v="5"/>
    <m/>
    <m/>
    <m/>
    <m/>
    <m/>
    <m/>
    <m/>
    <n v="5"/>
    <n v="5"/>
    <x v="19"/>
  </r>
  <r>
    <x v="235"/>
    <x v="2"/>
    <n v="324.75"/>
    <n v="321.5"/>
    <n v="317.25"/>
    <n v="303.75"/>
    <n v="298.75"/>
    <n v="295.5"/>
    <n v="303"/>
    <n v="300.25"/>
    <n v="305"/>
    <n v="302.5"/>
    <x v="546"/>
  </r>
  <r>
    <x v="236"/>
    <x v="2"/>
    <n v="123.25"/>
    <n v="118.75"/>
    <n v="114.25"/>
    <n v="108.25"/>
    <n v="106.25"/>
    <n v="107"/>
    <n v="107.5"/>
    <n v="111"/>
    <n v="106.5"/>
    <n v="101.25"/>
    <x v="547"/>
  </r>
  <r>
    <x v="237"/>
    <x v="2"/>
    <n v="76.75"/>
    <n v="73.5"/>
    <n v="71.75"/>
    <n v="65.25"/>
    <n v="60"/>
    <n v="60"/>
    <n v="59.25"/>
    <n v="54"/>
    <n v="52.5"/>
    <n v="53"/>
    <x v="548"/>
  </r>
  <r>
    <x v="238"/>
    <x v="2"/>
    <n v="28.25"/>
    <n v="27.75"/>
    <n v="28.5"/>
    <n v="27.25"/>
    <n v="30"/>
    <n v="26.75"/>
    <n v="25.75"/>
    <n v="23.75"/>
    <n v="23.75"/>
    <n v="20.75"/>
    <x v="275"/>
  </r>
  <r>
    <x v="239"/>
    <x v="2"/>
    <n v="12"/>
    <n v="13"/>
    <n v="15"/>
    <n v="13.75"/>
    <n v="19.25"/>
    <n v="18.5"/>
    <n v="16"/>
    <n v="14"/>
    <n v="14.75"/>
    <n v="12.5"/>
    <x v="549"/>
  </r>
  <r>
    <x v="240"/>
    <x v="2"/>
    <n v="21"/>
    <n v="17.5"/>
    <n v="18.75"/>
    <n v="19.75"/>
    <n v="19.5"/>
    <n v="21.5"/>
    <n v="25"/>
    <n v="24.25"/>
    <n v="22.5"/>
    <n v="22.5"/>
    <x v="327"/>
  </r>
  <r>
    <x v="241"/>
    <x v="2"/>
    <n v="23.5"/>
    <n v="21.5"/>
    <n v="17.25"/>
    <n v="14.75"/>
    <n v="15.25"/>
    <n v="14.25"/>
    <n v="11.25"/>
    <n v="9.75"/>
    <n v="9.5"/>
    <n v="6.5"/>
    <x v="455"/>
  </r>
  <r>
    <x v="242"/>
    <x v="2"/>
    <n v="74.5"/>
    <n v="68.5"/>
    <n v="62.75"/>
    <n v="56"/>
    <n v="54.75"/>
    <n v="52"/>
    <n v="52"/>
    <n v="51"/>
    <n v="46.75"/>
    <n v="42.75"/>
    <x v="550"/>
  </r>
  <r>
    <x v="243"/>
    <x v="2"/>
    <n v="17.25"/>
    <n v="16.75"/>
    <n v="13.5"/>
    <n v="12.5"/>
    <n v="12"/>
    <n v="11.75"/>
    <n v="11.5"/>
    <n v="11.5"/>
    <n v="12.5"/>
    <n v="11.25"/>
    <x v="167"/>
  </r>
  <r>
    <x v="244"/>
    <x v="2"/>
    <m/>
    <m/>
    <m/>
    <n v="5"/>
    <m/>
    <m/>
    <m/>
    <m/>
    <m/>
    <m/>
    <x v="29"/>
  </r>
  <r>
    <x v="245"/>
    <x v="2"/>
    <n v="17.75"/>
    <n v="16.25"/>
    <n v="15.5"/>
    <n v="17.25"/>
    <n v="15.75"/>
    <n v="13.25"/>
    <n v="13.75"/>
    <n v="14"/>
    <n v="15"/>
    <n v="14.5"/>
    <x v="202"/>
  </r>
  <r>
    <x v="246"/>
    <x v="2"/>
    <n v="24.25"/>
    <n v="20.5"/>
    <n v="19.75"/>
    <n v="17.75"/>
    <n v="16"/>
    <n v="15.75"/>
    <n v="14.25"/>
    <n v="14.75"/>
    <n v="17.75"/>
    <n v="18"/>
    <x v="516"/>
  </r>
  <r>
    <x v="247"/>
    <x v="2"/>
    <m/>
    <m/>
    <m/>
    <m/>
    <m/>
    <m/>
    <m/>
    <m/>
    <m/>
    <m/>
    <x v="29"/>
  </r>
  <r>
    <x v="248"/>
    <x v="2"/>
    <n v="242.5"/>
    <n v="245.75"/>
    <n v="218"/>
    <n v="204.25"/>
    <n v="212"/>
    <n v="210.25"/>
    <n v="207"/>
    <n v="208"/>
    <n v="214.5"/>
    <n v="213"/>
    <x v="551"/>
  </r>
  <r>
    <x v="249"/>
    <x v="2"/>
    <n v="5"/>
    <n v="5"/>
    <m/>
    <m/>
    <m/>
    <m/>
    <m/>
    <m/>
    <m/>
    <m/>
    <x v="29"/>
  </r>
  <r>
    <x v="250"/>
    <x v="2"/>
    <n v="28.75"/>
    <n v="28.25"/>
    <n v="26.5"/>
    <n v="23"/>
    <n v="21.25"/>
    <n v="19.75"/>
    <n v="18.75"/>
    <n v="20"/>
    <n v="22"/>
    <n v="21"/>
    <x v="135"/>
  </r>
  <r>
    <x v="251"/>
    <x v="2"/>
    <n v="15.5"/>
    <n v="14.75"/>
    <n v="14.25"/>
    <n v="14.5"/>
    <n v="14"/>
    <n v="16.25"/>
    <n v="15.25"/>
    <n v="14.5"/>
    <n v="14"/>
    <n v="12.5"/>
    <x v="549"/>
  </r>
  <r>
    <x v="252"/>
    <x v="2"/>
    <n v="125"/>
    <n v="119"/>
    <n v="107"/>
    <n v="107.75"/>
    <n v="110"/>
    <n v="105"/>
    <n v="100.5"/>
    <n v="97.5"/>
    <n v="100.25"/>
    <n v="91.75"/>
    <x v="552"/>
  </r>
  <r>
    <x v="253"/>
    <x v="2"/>
    <n v="87.75"/>
    <n v="80.75"/>
    <n v="82.75"/>
    <n v="77.25"/>
    <n v="67.5"/>
    <n v="71.5"/>
    <n v="71"/>
    <n v="65"/>
    <n v="67.75"/>
    <n v="66.5"/>
    <x v="553"/>
  </r>
  <r>
    <x v="254"/>
    <x v="2"/>
    <m/>
    <m/>
    <m/>
    <m/>
    <m/>
    <m/>
    <m/>
    <m/>
    <m/>
    <m/>
    <x v="29"/>
  </r>
  <r>
    <x v="255"/>
    <x v="2"/>
    <n v="164.25"/>
    <n v="163"/>
    <n v="156.25"/>
    <n v="155.75"/>
    <n v="154"/>
    <n v="139.5"/>
    <n v="131"/>
    <n v="125.5"/>
    <n v="117"/>
    <n v="109"/>
    <x v="204"/>
  </r>
  <r>
    <x v="256"/>
    <x v="2"/>
    <n v="11.5"/>
    <n v="10.25"/>
    <n v="9.25"/>
    <n v="8.5"/>
    <n v="8.25"/>
    <n v="9.5"/>
    <n v="9.75"/>
    <n v="7.75"/>
    <n v="9.5"/>
    <n v="10"/>
    <x v="30"/>
  </r>
  <r>
    <x v="257"/>
    <x v="2"/>
    <n v="782.5"/>
    <n v="779.5"/>
    <n v="755.5"/>
    <n v="767"/>
    <n v="739.5"/>
    <n v="727"/>
    <n v="697"/>
    <n v="686"/>
    <n v="692.25"/>
    <n v="687"/>
    <x v="554"/>
  </r>
  <r>
    <x v="258"/>
    <x v="2"/>
    <m/>
    <m/>
    <m/>
    <m/>
    <m/>
    <m/>
    <m/>
    <m/>
    <m/>
    <m/>
    <x v="29"/>
  </r>
  <r>
    <x v="259"/>
    <x v="2"/>
    <n v="82.75"/>
    <n v="77.75"/>
    <n v="76.75"/>
    <n v="75"/>
    <n v="69"/>
    <n v="71"/>
    <n v="67.25"/>
    <n v="64.75"/>
    <n v="72.25"/>
    <n v="76"/>
    <x v="388"/>
  </r>
  <r>
    <x v="260"/>
    <x v="2"/>
    <n v="107.25"/>
    <n v="105.5"/>
    <n v="107.75"/>
    <n v="107.25"/>
    <n v="103.5"/>
    <n v="106.5"/>
    <n v="103.25"/>
    <n v="99.25"/>
    <n v="95.75"/>
    <n v="98"/>
    <x v="555"/>
  </r>
  <r>
    <x v="261"/>
    <x v="2"/>
    <n v="22.25"/>
    <n v="21.75"/>
    <n v="22.25"/>
    <n v="21"/>
    <n v="18"/>
    <n v="17.25"/>
    <n v="19.5"/>
    <n v="20.25"/>
    <n v="19.75"/>
    <n v="18.5"/>
    <x v="213"/>
  </r>
  <r>
    <x v="262"/>
    <x v="2"/>
    <m/>
    <m/>
    <m/>
    <m/>
    <m/>
    <m/>
    <m/>
    <m/>
    <m/>
    <m/>
    <x v="29"/>
  </r>
  <r>
    <x v="263"/>
    <x v="2"/>
    <n v="40.5"/>
    <n v="38.75"/>
    <n v="36"/>
    <n v="33"/>
    <n v="33"/>
    <n v="32.25"/>
    <n v="30.25"/>
    <n v="29.5"/>
    <n v="27.75"/>
    <n v="27"/>
    <x v="48"/>
  </r>
  <r>
    <x v="264"/>
    <x v="2"/>
    <m/>
    <m/>
    <m/>
    <m/>
    <m/>
    <m/>
    <m/>
    <m/>
    <m/>
    <m/>
    <x v="29"/>
  </r>
  <r>
    <x v="265"/>
    <x v="2"/>
    <n v="33.25"/>
    <n v="31.5"/>
    <n v="30"/>
    <n v="30.25"/>
    <n v="29.5"/>
    <n v="30.75"/>
    <n v="32"/>
    <n v="33.25"/>
    <n v="32.25"/>
    <n v="30.75"/>
    <x v="159"/>
  </r>
  <r>
    <x v="266"/>
    <x v="2"/>
    <n v="1356.75"/>
    <n v="1351.75"/>
    <n v="1314.25"/>
    <n v="1314"/>
    <n v="1233.25"/>
    <n v="1208.75"/>
    <n v="1256"/>
    <n v="1292"/>
    <n v="1303"/>
    <n v="1305.5"/>
    <x v="556"/>
  </r>
  <r>
    <x v="267"/>
    <x v="2"/>
    <n v="97.25"/>
    <n v="85"/>
    <n v="80"/>
    <n v="73"/>
    <n v="72"/>
    <n v="65"/>
    <n v="66.25"/>
    <n v="67.5"/>
    <n v="74.5"/>
    <n v="76.25"/>
    <x v="557"/>
  </r>
  <r>
    <x v="268"/>
    <x v="2"/>
    <n v="5.75"/>
    <n v="5.5"/>
    <n v="7"/>
    <n v="7"/>
    <n v="6"/>
    <n v="6"/>
    <n v="6"/>
    <n v="5.25"/>
    <n v="5"/>
    <n v="5"/>
    <x v="19"/>
  </r>
  <r>
    <x v="269"/>
    <x v="2"/>
    <n v="939.5"/>
    <n v="924.5"/>
    <n v="838.75"/>
    <n v="854"/>
    <n v="868"/>
    <n v="862.5"/>
    <n v="847.25"/>
    <n v="845.75"/>
    <n v="869"/>
    <n v="901"/>
    <x v="558"/>
  </r>
  <r>
    <x v="270"/>
    <x v="2"/>
    <n v="27"/>
    <n v="26.25"/>
    <n v="26"/>
    <n v="25"/>
    <n v="23.5"/>
    <n v="22"/>
    <n v="20.5"/>
    <n v="19.5"/>
    <n v="15.25"/>
    <n v="16.5"/>
    <x v="325"/>
  </r>
  <r>
    <x v="271"/>
    <x v="2"/>
    <n v="94.75"/>
    <n v="95"/>
    <n v="87.75"/>
    <n v="88.75"/>
    <n v="93.25"/>
    <n v="84.5"/>
    <n v="80.25"/>
    <n v="76.5"/>
    <n v="76.25"/>
    <n v="74"/>
    <x v="534"/>
  </r>
  <r>
    <x v="272"/>
    <x v="2"/>
    <n v="10.25"/>
    <n v="10.25"/>
    <n v="9.5"/>
    <n v="6.75"/>
    <n v="5"/>
    <n v="5.25"/>
    <n v="5"/>
    <n v="6.75"/>
    <n v="7"/>
    <n v="6.25"/>
    <x v="145"/>
  </r>
  <r>
    <x v="273"/>
    <x v="2"/>
    <n v="28.75"/>
    <n v="26.75"/>
    <n v="26"/>
    <n v="24.5"/>
    <n v="24"/>
    <n v="20.25"/>
    <n v="19.5"/>
    <n v="16.5"/>
    <n v="15.5"/>
    <n v="13.75"/>
    <x v="515"/>
  </r>
  <r>
    <x v="274"/>
    <x v="2"/>
    <n v="162.75"/>
    <n v="160.5"/>
    <n v="151.25"/>
    <n v="158"/>
    <n v="156.25"/>
    <n v="151.75"/>
    <n v="141.75"/>
    <n v="147.75"/>
    <n v="159.25"/>
    <n v="161.5"/>
    <x v="277"/>
  </r>
  <r>
    <x v="275"/>
    <x v="2"/>
    <n v="90"/>
    <n v="94.5"/>
    <n v="103"/>
    <n v="106.25"/>
    <n v="95.25"/>
    <n v="90.75"/>
    <n v="84.25"/>
    <n v="85"/>
    <n v="82.75"/>
    <n v="84.75"/>
    <x v="559"/>
  </r>
  <r>
    <x v="276"/>
    <x v="2"/>
    <n v="68.25"/>
    <n v="62.25"/>
    <n v="62.5"/>
    <n v="61.25"/>
    <n v="64.25"/>
    <n v="70.5"/>
    <n v="64"/>
    <n v="59.75"/>
    <n v="51.25"/>
    <n v="50"/>
    <x v="560"/>
  </r>
  <r>
    <x v="277"/>
    <x v="2"/>
    <n v="43.75"/>
    <n v="43"/>
    <n v="42"/>
    <n v="43.25"/>
    <n v="43.75"/>
    <n v="47.25"/>
    <n v="49"/>
    <n v="49"/>
    <n v="49.75"/>
    <n v="49.25"/>
    <x v="190"/>
  </r>
  <r>
    <x v="278"/>
    <x v="2"/>
    <n v="49.75"/>
    <n v="47.25"/>
    <n v="42.75"/>
    <n v="39"/>
    <n v="36.75"/>
    <n v="31.75"/>
    <n v="26.5"/>
    <n v="31.5"/>
    <n v="36.75"/>
    <n v="35"/>
    <x v="261"/>
  </r>
  <r>
    <x v="279"/>
    <x v="2"/>
    <n v="78"/>
    <n v="73.5"/>
    <n v="74"/>
    <n v="77.25"/>
    <n v="72.75"/>
    <n v="74.5"/>
    <n v="75.25"/>
    <n v="80.5"/>
    <n v="82"/>
    <n v="82.5"/>
    <x v="561"/>
  </r>
  <r>
    <x v="280"/>
    <x v="2"/>
    <n v="848.25"/>
    <n v="842.25"/>
    <n v="820.75"/>
    <n v="809.5"/>
    <n v="792"/>
    <n v="746.5"/>
    <n v="728.5"/>
    <n v="741.75"/>
    <n v="731.25"/>
    <n v="729"/>
    <x v="562"/>
  </r>
  <r>
    <x v="281"/>
    <x v="2"/>
    <n v="259.5"/>
    <n v="256.75"/>
    <n v="235.75"/>
    <n v="225.5"/>
    <n v="214.5"/>
    <n v="211"/>
    <n v="205"/>
    <n v="209.25"/>
    <n v="211.5"/>
    <n v="211"/>
    <x v="563"/>
  </r>
  <r>
    <x v="282"/>
    <x v="2"/>
    <n v="456"/>
    <n v="444.25"/>
    <n v="422.5"/>
    <n v="424.5"/>
    <n v="415.75"/>
    <n v="423.75"/>
    <n v="440.5"/>
    <n v="460.5"/>
    <n v="476.25"/>
    <n v="464.75"/>
    <x v="564"/>
  </r>
  <r>
    <x v="283"/>
    <x v="2"/>
    <n v="115.25"/>
    <n v="118.75"/>
    <n v="111.25"/>
    <n v="116"/>
    <n v="117"/>
    <n v="113.5"/>
    <n v="102.75"/>
    <n v="108.5"/>
    <n v="109.75"/>
    <n v="103.5"/>
    <x v="217"/>
  </r>
  <r>
    <x v="284"/>
    <x v="2"/>
    <n v="148.5"/>
    <n v="135.75"/>
    <n v="133.25"/>
    <n v="132.75"/>
    <n v="133.75"/>
    <n v="131.5"/>
    <n v="136.75"/>
    <n v="127.75"/>
    <n v="125.75"/>
    <n v="130"/>
    <x v="565"/>
  </r>
  <r>
    <x v="285"/>
    <x v="2"/>
    <n v="36"/>
    <n v="32"/>
    <n v="29.75"/>
    <n v="26.75"/>
    <n v="27.75"/>
    <n v="24.5"/>
    <n v="30"/>
    <n v="36"/>
    <n v="35.75"/>
    <n v="37"/>
    <x v="503"/>
  </r>
  <r>
    <x v="286"/>
    <x v="2"/>
    <n v="341.75"/>
    <n v="326.25"/>
    <n v="304"/>
    <n v="290.5"/>
    <n v="288.25"/>
    <n v="282.5"/>
    <n v="286.75"/>
    <n v="287"/>
    <n v="290"/>
    <n v="300.5"/>
    <x v="37"/>
  </r>
  <r>
    <x v="287"/>
    <x v="2"/>
    <n v="31.5"/>
    <n v="30"/>
    <n v="31.5"/>
    <n v="31.75"/>
    <n v="32.5"/>
    <n v="26.25"/>
    <n v="21"/>
    <n v="20.5"/>
    <n v="23.25"/>
    <n v="30.5"/>
    <x v="566"/>
  </r>
  <r>
    <x v="288"/>
    <x v="2"/>
    <n v="781.25"/>
    <n v="770"/>
    <n v="764.5"/>
    <n v="772"/>
    <n v="769"/>
    <n v="759.75"/>
    <n v="778.75"/>
    <n v="779.25"/>
    <n v="796.75"/>
    <n v="819.25"/>
    <x v="567"/>
  </r>
  <r>
    <x v="289"/>
    <x v="2"/>
    <n v="139"/>
    <n v="132.25"/>
    <n v="134.25"/>
    <n v="129"/>
    <n v="126"/>
    <n v="118.75"/>
    <n v="126.25"/>
    <n v="131.5"/>
    <n v="126"/>
    <n v="126"/>
    <x v="568"/>
  </r>
  <r>
    <x v="290"/>
    <x v="2"/>
    <n v="282.5"/>
    <n v="276.75"/>
    <n v="259.5"/>
    <n v="251.75"/>
    <n v="270.75"/>
    <n v="269.5"/>
    <n v="279"/>
    <n v="289"/>
    <n v="296.75"/>
    <n v="298"/>
    <x v="569"/>
  </r>
  <r>
    <x v="291"/>
    <x v="2"/>
    <n v="41.25"/>
    <n v="43.25"/>
    <n v="38.75"/>
    <n v="31.5"/>
    <n v="30"/>
    <n v="31.25"/>
    <n v="36.5"/>
    <n v="31.5"/>
    <n v="31.75"/>
    <n v="31.25"/>
    <x v="16"/>
  </r>
  <r>
    <x v="292"/>
    <x v="2"/>
    <n v="1164"/>
    <n v="1130"/>
    <n v="1100.75"/>
    <n v="1098"/>
    <n v="1081.5"/>
    <n v="1061.5"/>
    <n v="1079.5"/>
    <n v="1121"/>
    <n v="1126.25"/>
    <n v="1153"/>
    <x v="570"/>
  </r>
  <r>
    <x v="293"/>
    <x v="2"/>
    <n v="79.75"/>
    <n v="78.75"/>
    <n v="75.5"/>
    <n v="70.5"/>
    <n v="70.25"/>
    <n v="63.75"/>
    <n v="57.5"/>
    <n v="57.25"/>
    <n v="58.5"/>
    <n v="58"/>
    <x v="571"/>
  </r>
  <r>
    <x v="294"/>
    <x v="2"/>
    <n v="323.5"/>
    <n v="327.25"/>
    <n v="300.25"/>
    <n v="283"/>
    <n v="277.25"/>
    <n v="285"/>
    <n v="306"/>
    <n v="311.5"/>
    <n v="324.5"/>
    <n v="315"/>
    <x v="572"/>
  </r>
  <r>
    <x v="295"/>
    <x v="2"/>
    <n v="166.25"/>
    <n v="152"/>
    <n v="137.25"/>
    <n v="136.75"/>
    <n v="140"/>
    <n v="141.25"/>
    <n v="137.5"/>
    <n v="136.5"/>
    <n v="136.5"/>
    <n v="136.5"/>
    <x v="565"/>
  </r>
  <r>
    <x v="296"/>
    <x v="2"/>
    <n v="886.25"/>
    <n v="886.25"/>
    <n v="895"/>
    <n v="867.5"/>
    <n v="843.75"/>
    <n v="834.5"/>
    <n v="863"/>
    <n v="882.75"/>
    <n v="912.5"/>
    <n v="907"/>
    <x v="573"/>
  </r>
  <r>
    <x v="297"/>
    <x v="2"/>
    <n v="480.75"/>
    <n v="467.5"/>
    <n v="425"/>
    <n v="418.75"/>
    <n v="424"/>
    <n v="433.75"/>
    <n v="446.25"/>
    <n v="473.5"/>
    <n v="474.25"/>
    <n v="480"/>
    <x v="574"/>
  </r>
  <r>
    <x v="298"/>
    <x v="2"/>
    <n v="13.25"/>
    <n v="16"/>
    <n v="13.5"/>
    <n v="13.75"/>
    <n v="11"/>
    <n v="11"/>
    <n v="11.75"/>
    <n v="15.75"/>
    <n v="16.75"/>
    <n v="19"/>
    <x v="122"/>
  </r>
  <r>
    <x v="299"/>
    <x v="2"/>
    <n v="12.5"/>
    <n v="10.75"/>
    <n v="13.25"/>
    <n v="14"/>
    <n v="13.5"/>
    <n v="13.5"/>
    <n v="14"/>
    <n v="14"/>
    <n v="14.25"/>
    <n v="15.75"/>
    <x v="122"/>
  </r>
  <r>
    <x v="300"/>
    <x v="2"/>
    <n v="102.75"/>
    <n v="96"/>
    <n v="91"/>
    <n v="95.25"/>
    <n v="93.5"/>
    <n v="93"/>
    <n v="102"/>
    <n v="100.25"/>
    <n v="94.25"/>
    <n v="97.75"/>
    <x v="21"/>
  </r>
  <r>
    <x v="301"/>
    <x v="2"/>
    <n v="58"/>
    <n v="56"/>
    <n v="48.5"/>
    <n v="45"/>
    <n v="38.75"/>
    <n v="39.5"/>
    <n v="37.5"/>
    <n v="39.5"/>
    <n v="43.75"/>
    <n v="44.75"/>
    <x v="550"/>
  </r>
  <r>
    <x v="302"/>
    <x v="2"/>
    <n v="50.75"/>
    <n v="46.75"/>
    <n v="42.5"/>
    <n v="39.5"/>
    <n v="37.25"/>
    <n v="37.25"/>
    <n v="35"/>
    <n v="38.25"/>
    <n v="39.5"/>
    <n v="41.25"/>
    <x v="575"/>
  </r>
  <r>
    <x v="303"/>
    <x v="2"/>
    <n v="17"/>
    <n v="17.75"/>
    <n v="16.25"/>
    <n v="16.75"/>
    <n v="14.25"/>
    <n v="15.75"/>
    <n v="16.5"/>
    <n v="15.5"/>
    <n v="18.25"/>
    <n v="17.75"/>
    <x v="576"/>
  </r>
  <r>
    <x v="304"/>
    <x v="2"/>
    <n v="680.75"/>
    <n v="668.5"/>
    <n v="660"/>
    <n v="651"/>
    <n v="636.25"/>
    <n v="622.75"/>
    <n v="641.75"/>
    <n v="653.5"/>
    <n v="666.75"/>
    <n v="655.25"/>
    <x v="577"/>
  </r>
  <r>
    <x v="305"/>
    <x v="2"/>
    <n v="30"/>
    <n v="30"/>
    <n v="26.5"/>
    <n v="30"/>
    <n v="29"/>
    <n v="27.5"/>
    <n v="25.75"/>
    <n v="25"/>
    <n v="25.5"/>
    <n v="28"/>
    <x v="578"/>
  </r>
  <r>
    <x v="306"/>
    <x v="2"/>
    <n v="425"/>
    <n v="415"/>
    <n v="407.75"/>
    <n v="391.75"/>
    <n v="387.5"/>
    <n v="371"/>
    <n v="382"/>
    <n v="403.75"/>
    <n v="425.75"/>
    <n v="427"/>
    <x v="579"/>
  </r>
  <r>
    <x v="307"/>
    <x v="2"/>
    <n v="257.75"/>
    <n v="256"/>
    <n v="250.25"/>
    <n v="248.75"/>
    <n v="237"/>
    <n v="232.75"/>
    <n v="236.75"/>
    <n v="238.75"/>
    <n v="240.75"/>
    <n v="238.5"/>
    <x v="580"/>
  </r>
  <r>
    <x v="308"/>
    <x v="2"/>
    <n v="10.25"/>
    <n v="8.5"/>
    <n v="7.5"/>
    <n v="6.75"/>
    <n v="8.25"/>
    <n v="6.25"/>
    <n v="7.75"/>
    <n v="11.5"/>
    <n v="11.25"/>
    <n v="11.5"/>
    <x v="251"/>
  </r>
  <r>
    <x v="309"/>
    <x v="2"/>
    <n v="72.25"/>
    <n v="76"/>
    <n v="70.75"/>
    <n v="75.5"/>
    <n v="79.5"/>
    <n v="80.5"/>
    <n v="82.5"/>
    <n v="85.5"/>
    <n v="78.25"/>
    <n v="71.75"/>
    <x v="581"/>
  </r>
  <r>
    <x v="310"/>
    <x v="2"/>
    <n v="203.5"/>
    <n v="190.5"/>
    <n v="193"/>
    <n v="187.25"/>
    <n v="195.25"/>
    <n v="207"/>
    <n v="202"/>
    <n v="207.5"/>
    <n v="209.75"/>
    <n v="209.75"/>
    <x v="582"/>
  </r>
  <r>
    <x v="311"/>
    <x v="2"/>
    <n v="134.5"/>
    <n v="130.25"/>
    <n v="121.75"/>
    <n v="112.75"/>
    <n v="105"/>
    <n v="97"/>
    <n v="91.25"/>
    <n v="87"/>
    <n v="82"/>
    <n v="79.25"/>
    <x v="583"/>
  </r>
  <r>
    <x v="312"/>
    <x v="2"/>
    <n v="46.75"/>
    <n v="46.25"/>
    <n v="49"/>
    <n v="48.75"/>
    <n v="42"/>
    <n v="41.5"/>
    <n v="47.5"/>
    <n v="45"/>
    <n v="42.75"/>
    <n v="42"/>
    <x v="115"/>
  </r>
  <r>
    <x v="313"/>
    <x v="2"/>
    <n v="5.75"/>
    <n v="5.666666666666667"/>
    <n v="5"/>
    <m/>
    <m/>
    <m/>
    <n v="5.666666666666667"/>
    <n v="8.5"/>
    <n v="9"/>
    <n v="7.5"/>
    <x v="145"/>
  </r>
  <r>
    <x v="314"/>
    <x v="2"/>
    <n v="92.5"/>
    <n v="92"/>
    <n v="90.5"/>
    <n v="93"/>
    <n v="89.25"/>
    <n v="87.75"/>
    <n v="89.75"/>
    <n v="94.25"/>
    <n v="91.75"/>
    <n v="91.5"/>
    <x v="584"/>
  </r>
  <r>
    <x v="315"/>
    <x v="2"/>
    <n v="48.75"/>
    <n v="50.75"/>
    <n v="42.75"/>
    <n v="40.25"/>
    <n v="45"/>
    <n v="41.5"/>
    <n v="43"/>
    <n v="38.75"/>
    <n v="38.5"/>
    <n v="40.25"/>
    <x v="585"/>
  </r>
  <r>
    <x v="316"/>
    <x v="2"/>
    <n v="31.25"/>
    <n v="34.5"/>
    <n v="32"/>
    <n v="29.5"/>
    <n v="29.5"/>
    <n v="27.5"/>
    <n v="24.25"/>
    <n v="27.25"/>
    <n v="28.5"/>
    <n v="28.25"/>
    <x v="435"/>
  </r>
  <r>
    <x v="317"/>
    <x v="2"/>
    <n v="166.5"/>
    <n v="166.5"/>
    <n v="163.75"/>
    <n v="150.75"/>
    <n v="150.75"/>
    <n v="143.75"/>
    <n v="134.5"/>
    <n v="127.25"/>
    <n v="138"/>
    <n v="144.75"/>
    <x v="586"/>
  </r>
  <r>
    <x v="318"/>
    <x v="2"/>
    <n v="7.5"/>
    <n v="8.75"/>
    <n v="6.25"/>
    <n v="6.75"/>
    <n v="5"/>
    <n v="5.25"/>
    <n v="5"/>
    <n v="5.5"/>
    <n v="6"/>
    <n v="5"/>
    <x v="29"/>
  </r>
  <r>
    <x v="319"/>
    <x v="2"/>
    <n v="269"/>
    <n v="267.25"/>
    <n v="273.75"/>
    <n v="275.75"/>
    <n v="268.75"/>
    <n v="258.75"/>
    <n v="257.5"/>
    <n v="250.25"/>
    <n v="248.5"/>
    <n v="257.75"/>
    <x v="587"/>
  </r>
  <r>
    <x v="320"/>
    <x v="2"/>
    <n v="55.5"/>
    <n v="50.5"/>
    <n v="44.75"/>
    <n v="43.75"/>
    <n v="44"/>
    <n v="49.75"/>
    <n v="45.25"/>
    <n v="41.5"/>
    <n v="38.25"/>
    <n v="40.25"/>
    <x v="253"/>
  </r>
  <r>
    <x v="321"/>
    <x v="2"/>
    <n v="56"/>
    <n v="51"/>
    <n v="48.5"/>
    <n v="41"/>
    <n v="44.5"/>
    <n v="52"/>
    <n v="50"/>
    <n v="48.5"/>
    <n v="46.5"/>
    <n v="47.75"/>
    <x v="499"/>
  </r>
  <r>
    <x v="322"/>
    <x v="2"/>
    <n v="36.25"/>
    <n v="36"/>
    <n v="32.75"/>
    <n v="33.5"/>
    <n v="32.75"/>
    <n v="33.25"/>
    <n v="32"/>
    <n v="33"/>
    <n v="31"/>
    <n v="28"/>
    <x v="480"/>
  </r>
  <r>
    <x v="323"/>
    <x v="2"/>
    <n v="137.25"/>
    <n v="143"/>
    <n v="132.75"/>
    <n v="129.5"/>
    <n v="142"/>
    <n v="144.25"/>
    <n v="152"/>
    <n v="140.25"/>
    <n v="141.25"/>
    <n v="151"/>
    <x v="588"/>
  </r>
  <r>
    <x v="324"/>
    <x v="2"/>
    <n v="12"/>
    <n v="13"/>
    <n v="12.5"/>
    <n v="10.75"/>
    <n v="10.5"/>
    <n v="10.25"/>
    <n v="9.75"/>
    <n v="9.75"/>
    <n v="10.25"/>
    <n v="6.25"/>
    <x v="186"/>
  </r>
  <r>
    <x v="325"/>
    <x v="2"/>
    <m/>
    <m/>
    <m/>
    <m/>
    <m/>
    <m/>
    <m/>
    <m/>
    <m/>
    <m/>
    <x v="29"/>
  </r>
  <r>
    <x v="326"/>
    <x v="2"/>
    <n v="435.75"/>
    <n v="423.75"/>
    <n v="400.25"/>
    <n v="416.5"/>
    <n v="414"/>
    <n v="407.75"/>
    <n v="407.75"/>
    <n v="402"/>
    <n v="410.75"/>
    <n v="416.5"/>
    <x v="589"/>
  </r>
  <r>
    <x v="327"/>
    <x v="2"/>
    <n v="17.5"/>
    <n v="20.25"/>
    <n v="17.25"/>
    <n v="16.5"/>
    <n v="19.25"/>
    <n v="16.5"/>
    <n v="18.25"/>
    <n v="17.75"/>
    <n v="20.25"/>
    <n v="22.5"/>
    <x v="65"/>
  </r>
  <r>
    <x v="328"/>
    <x v="2"/>
    <n v="17"/>
    <n v="17.75"/>
    <n v="16.75"/>
    <n v="18.75"/>
    <n v="22.25"/>
    <n v="19"/>
    <n v="20.5"/>
    <n v="24.75"/>
    <n v="27.75"/>
    <n v="26.75"/>
    <x v="516"/>
  </r>
  <r>
    <x v="329"/>
    <x v="2"/>
    <n v="419.5"/>
    <n v="417"/>
    <n v="394"/>
    <n v="376.75"/>
    <n v="384"/>
    <n v="396"/>
    <n v="392.5"/>
    <n v="394.5"/>
    <n v="413"/>
    <n v="427"/>
    <x v="590"/>
  </r>
  <r>
    <x v="330"/>
    <x v="2"/>
    <n v="53.75"/>
    <n v="51.25"/>
    <n v="56.5"/>
    <n v="60"/>
    <n v="54.75"/>
    <n v="51.5"/>
    <n v="55"/>
    <n v="58.5"/>
    <n v="59"/>
    <n v="59.75"/>
    <x v="591"/>
  </r>
  <r>
    <x v="331"/>
    <x v="2"/>
    <n v="8.25"/>
    <n v="10.75"/>
    <n v="9.5"/>
    <n v="10.25"/>
    <n v="8.75"/>
    <n v="7.75"/>
    <n v="6.25"/>
    <n v="6"/>
    <n v="6.75"/>
    <n v="5.5"/>
    <x v="53"/>
  </r>
  <r>
    <x v="332"/>
    <x v="2"/>
    <n v="26"/>
    <n v="25.5"/>
    <n v="23.5"/>
    <n v="22.25"/>
    <n v="21.5"/>
    <n v="22.25"/>
    <n v="23"/>
    <n v="24"/>
    <n v="21.25"/>
    <n v="18"/>
    <x v="325"/>
  </r>
  <r>
    <x v="333"/>
    <x v="2"/>
    <n v="78.75"/>
    <n v="73.75"/>
    <n v="80"/>
    <n v="74.5"/>
    <n v="76"/>
    <n v="75.5"/>
    <n v="70.25"/>
    <n v="69"/>
    <n v="66.75"/>
    <n v="70.25"/>
    <x v="592"/>
  </r>
  <r>
    <x v="334"/>
    <x v="2"/>
    <n v="42"/>
    <n v="42.5"/>
    <n v="37"/>
    <n v="42.75"/>
    <n v="33.75"/>
    <n v="32.25"/>
    <n v="34.75"/>
    <n v="39"/>
    <n v="44.25"/>
    <n v="41"/>
    <x v="503"/>
  </r>
  <r>
    <x v="335"/>
    <x v="2"/>
    <n v="439"/>
    <n v="431"/>
    <n v="399.5"/>
    <n v="408.25"/>
    <n v="405"/>
    <n v="384.25"/>
    <n v="401.25"/>
    <n v="401.25"/>
    <n v="389.5"/>
    <n v="381.25"/>
    <x v="593"/>
  </r>
  <r>
    <x v="336"/>
    <x v="2"/>
    <n v="10"/>
    <n v="10.75"/>
    <n v="10.5"/>
    <n v="8.5"/>
    <n v="7.25"/>
    <n v="11.25"/>
    <n v="11.25"/>
    <n v="10.75"/>
    <n v="11.5"/>
    <n v="12.75"/>
    <x v="281"/>
  </r>
  <r>
    <x v="337"/>
    <x v="2"/>
    <n v="215.75"/>
    <n v="208.25"/>
    <n v="202.75"/>
    <n v="206.25"/>
    <n v="211.25"/>
    <n v="199"/>
    <n v="188"/>
    <n v="188.75"/>
    <n v="191.75"/>
    <n v="195"/>
    <x v="594"/>
  </r>
  <r>
    <x v="338"/>
    <x v="2"/>
    <n v="62.75"/>
    <n v="62.25"/>
    <n v="64.25"/>
    <n v="60.25"/>
    <n v="59.75"/>
    <n v="55.75"/>
    <n v="54.75"/>
    <n v="58"/>
    <n v="69.25"/>
    <n v="64"/>
    <x v="595"/>
  </r>
  <r>
    <x v="339"/>
    <x v="2"/>
    <n v="20.25"/>
    <n v="18.5"/>
    <n v="21.75"/>
    <n v="22.5"/>
    <n v="17"/>
    <n v="13.75"/>
    <n v="14.75"/>
    <n v="17.75"/>
    <n v="16.75"/>
    <n v="20.25"/>
    <x v="122"/>
  </r>
  <r>
    <x v="340"/>
    <x v="2"/>
    <n v="78.5"/>
    <n v="80"/>
    <n v="69.25"/>
    <n v="71.25"/>
    <n v="70.75"/>
    <n v="63"/>
    <n v="57"/>
    <n v="57.75"/>
    <n v="56.25"/>
    <n v="63"/>
    <x v="596"/>
  </r>
  <r>
    <x v="341"/>
    <x v="2"/>
    <n v="52.5"/>
    <n v="59.5"/>
    <n v="57"/>
    <n v="51.5"/>
    <n v="49.75"/>
    <n v="53.5"/>
    <n v="55"/>
    <n v="48.5"/>
    <n v="50.25"/>
    <n v="47.25"/>
    <x v="266"/>
  </r>
  <r>
    <x v="342"/>
    <x v="2"/>
    <n v="84.25"/>
    <n v="83.75"/>
    <n v="76.25"/>
    <n v="76"/>
    <n v="74.75"/>
    <n v="73.75"/>
    <n v="73"/>
    <n v="76"/>
    <n v="84"/>
    <n v="87.75"/>
    <x v="597"/>
  </r>
  <r>
    <x v="343"/>
    <x v="2"/>
    <n v="13.75"/>
    <n v="12.5"/>
    <n v="13"/>
    <n v="16.25"/>
    <n v="15.25"/>
    <n v="13.75"/>
    <n v="11.75"/>
    <n v="12.25"/>
    <n v="14.5"/>
    <n v="12"/>
    <x v="7"/>
  </r>
  <r>
    <x v="344"/>
    <x v="2"/>
    <n v="7.25"/>
    <n v="8.75"/>
    <n v="6.75"/>
    <n v="5.5"/>
    <n v="6.75"/>
    <n v="6.5"/>
    <n v="8.25"/>
    <n v="7.25"/>
    <n v="5"/>
    <n v="5"/>
    <x v="19"/>
  </r>
  <r>
    <x v="345"/>
    <x v="2"/>
    <n v="762.75"/>
    <n v="766"/>
    <n v="761.75"/>
    <n v="794.75"/>
    <n v="781.5"/>
    <n v="809"/>
    <n v="849.25"/>
    <n v="882.5"/>
    <n v="890.25"/>
    <n v="899"/>
    <x v="598"/>
  </r>
  <r>
    <x v="346"/>
    <x v="2"/>
    <n v="24.75"/>
    <n v="24"/>
    <n v="19"/>
    <n v="20"/>
    <n v="19.25"/>
    <n v="22.25"/>
    <n v="22.25"/>
    <n v="21.75"/>
    <n v="27.25"/>
    <n v="26"/>
    <x v="516"/>
  </r>
  <r>
    <x v="347"/>
    <x v="2"/>
    <n v="170"/>
    <n v="169.5"/>
    <n v="154.5"/>
    <n v="151.5"/>
    <n v="139.5"/>
    <n v="135.5"/>
    <n v="133"/>
    <n v="129.25"/>
    <n v="123.75"/>
    <n v="121.5"/>
    <x v="599"/>
  </r>
  <r>
    <x v="348"/>
    <x v="2"/>
    <n v="61"/>
    <n v="59.75"/>
    <n v="53"/>
    <n v="53.5"/>
    <n v="54.75"/>
    <n v="55.25"/>
    <n v="51"/>
    <n v="50.25"/>
    <n v="51.75"/>
    <n v="48.25"/>
    <x v="266"/>
  </r>
  <r>
    <x v="349"/>
    <x v="2"/>
    <n v="120.75"/>
    <n v="128.5"/>
    <n v="133"/>
    <n v="143.5"/>
    <n v="139.5"/>
    <n v="124.5"/>
    <n v="129.25"/>
    <n v="130"/>
    <n v="137.5"/>
    <n v="128"/>
    <x v="600"/>
  </r>
  <r>
    <x v="350"/>
    <x v="2"/>
    <n v="8.5"/>
    <n v="6.75"/>
    <n v="5.666666666666667"/>
    <n v="6.25"/>
    <n v="5.75"/>
    <n v="5.5"/>
    <m/>
    <n v="5"/>
    <m/>
    <m/>
    <x v="29"/>
  </r>
  <r>
    <x v="351"/>
    <x v="2"/>
    <n v="52.25"/>
    <n v="56"/>
    <n v="62.5"/>
    <n v="61.75"/>
    <n v="56.5"/>
    <n v="49.75"/>
    <n v="50.75"/>
    <n v="54.25"/>
    <n v="54.75"/>
    <n v="55.25"/>
    <x v="560"/>
  </r>
  <r>
    <x v="352"/>
    <x v="2"/>
    <n v="246"/>
    <n v="252"/>
    <n v="245.25"/>
    <n v="232"/>
    <n v="224.25"/>
    <n v="207"/>
    <n v="204.25"/>
    <n v="194.25"/>
    <n v="189"/>
    <n v="195"/>
    <x v="601"/>
  </r>
  <r>
    <x v="353"/>
    <x v="2"/>
    <n v="1033.75"/>
    <n v="1046.5"/>
    <n v="1047"/>
    <n v="1022.5"/>
    <n v="1038.5"/>
    <n v="1019.25"/>
    <n v="1020"/>
    <n v="1046"/>
    <n v="1094.75"/>
    <n v="1105"/>
    <x v="602"/>
  </r>
  <r>
    <x v="354"/>
    <x v="2"/>
    <n v="9.25"/>
    <n v="8.75"/>
    <n v="8"/>
    <n v="6.25"/>
    <n v="5.5"/>
    <n v="7"/>
    <n v="8.25"/>
    <n v="10.5"/>
    <n v="8.5"/>
    <n v="8.25"/>
    <x v="170"/>
  </r>
  <r>
    <x v="355"/>
    <x v="2"/>
    <n v="124.75"/>
    <n v="120"/>
    <n v="114.5"/>
    <n v="107"/>
    <n v="105.5"/>
    <n v="105.25"/>
    <n v="106"/>
    <n v="103"/>
    <n v="100.25"/>
    <n v="101"/>
    <x v="603"/>
  </r>
  <r>
    <x v="356"/>
    <x v="2"/>
    <n v="445.5"/>
    <n v="450.75"/>
    <n v="424.25"/>
    <n v="405"/>
    <n v="383.75"/>
    <n v="389"/>
    <n v="379.25"/>
    <n v="386.75"/>
    <n v="387.5"/>
    <n v="385"/>
    <x v="604"/>
  </r>
  <r>
    <x v="357"/>
    <x v="2"/>
    <n v="121.5"/>
    <n v="123.25"/>
    <n v="134.5"/>
    <n v="139.5"/>
    <n v="137"/>
    <n v="126.75"/>
    <n v="132.25"/>
    <n v="124.5"/>
    <n v="128"/>
    <n v="138.25"/>
    <x v="605"/>
  </r>
  <r>
    <x v="358"/>
    <x v="2"/>
    <n v="484.75"/>
    <n v="486.5"/>
    <n v="490.5"/>
    <n v="486.25"/>
    <n v="490.25"/>
    <n v="489"/>
    <n v="495.25"/>
    <n v="505"/>
    <n v="523.75"/>
    <n v="527"/>
    <x v="606"/>
  </r>
  <r>
    <x v="359"/>
    <x v="2"/>
    <n v="54.75"/>
    <n v="55.25"/>
    <n v="51"/>
    <n v="50"/>
    <n v="46"/>
    <n v="40.25"/>
    <n v="40.75"/>
    <n v="42"/>
    <n v="35.5"/>
    <n v="34"/>
    <x v="407"/>
  </r>
  <r>
    <x v="360"/>
    <x v="2"/>
    <n v="487.5"/>
    <n v="478.75"/>
    <n v="449.25"/>
    <n v="447.25"/>
    <n v="465.75"/>
    <n v="452.75"/>
    <n v="447"/>
    <n v="451"/>
    <n v="452.5"/>
    <n v="445.5"/>
    <x v="607"/>
  </r>
  <r>
    <x v="361"/>
    <x v="2"/>
    <m/>
    <m/>
    <n v="5"/>
    <n v="5"/>
    <n v="6.75"/>
    <n v="5"/>
    <n v="7.5"/>
    <n v="5"/>
    <m/>
    <n v="5.5"/>
    <x v="194"/>
  </r>
  <r>
    <x v="362"/>
    <x v="2"/>
    <n v="10.25"/>
    <n v="10.5"/>
    <n v="8.5"/>
    <n v="9"/>
    <n v="10.75"/>
    <n v="10"/>
    <n v="7.75"/>
    <n v="5.75"/>
    <n v="6.25"/>
    <n v="7.5"/>
    <x v="186"/>
  </r>
  <r>
    <x v="363"/>
    <x v="2"/>
    <n v="11.25"/>
    <n v="11.75"/>
    <n v="10.75"/>
    <n v="10.75"/>
    <n v="11.25"/>
    <n v="11.5"/>
    <n v="10.75"/>
    <n v="9.75"/>
    <n v="9.5"/>
    <n v="8.25"/>
    <x v="251"/>
  </r>
  <r>
    <x v="364"/>
    <x v="2"/>
    <n v="177.75"/>
    <n v="171"/>
    <n v="159.25"/>
    <n v="152.75"/>
    <n v="162.75"/>
    <n v="160.75"/>
    <n v="160.5"/>
    <n v="157.25"/>
    <n v="157.25"/>
    <n v="154.5"/>
    <x v="608"/>
  </r>
  <r>
    <x v="365"/>
    <x v="2"/>
    <n v="93"/>
    <n v="93"/>
    <n v="97.25"/>
    <n v="95.75"/>
    <n v="94"/>
    <n v="94.75"/>
    <n v="90"/>
    <n v="83.5"/>
    <n v="92"/>
    <n v="87.25"/>
    <x v="584"/>
  </r>
  <r>
    <x v="366"/>
    <x v="2"/>
    <m/>
    <m/>
    <n v="5.333333333333333"/>
    <m/>
    <n v="5"/>
    <n v="5"/>
    <n v="5"/>
    <m/>
    <m/>
    <m/>
    <x v="29"/>
  </r>
  <r>
    <x v="367"/>
    <x v="2"/>
    <n v="19.5"/>
    <n v="18.5"/>
    <n v="18.75"/>
    <n v="17.25"/>
    <n v="19"/>
    <n v="18.25"/>
    <n v="15.5"/>
    <n v="16.75"/>
    <n v="19.5"/>
    <n v="19.25"/>
    <x v="537"/>
  </r>
  <r>
    <x v="368"/>
    <x v="2"/>
    <n v="94.75"/>
    <n v="90.25"/>
    <n v="75.25"/>
    <n v="80.25"/>
    <n v="89.5"/>
    <n v="87.25"/>
    <n v="79.75"/>
    <n v="81.5"/>
    <n v="87.5"/>
    <n v="95.75"/>
    <x v="5"/>
  </r>
  <r>
    <x v="369"/>
    <x v="2"/>
    <n v="771.5"/>
    <n v="771"/>
    <n v="724.75"/>
    <n v="719"/>
    <n v="703.5"/>
    <n v="714"/>
    <n v="733.75"/>
    <n v="737.25"/>
    <n v="750"/>
    <n v="764.75"/>
    <x v="609"/>
  </r>
  <r>
    <x v="370"/>
    <x v="2"/>
    <n v="50"/>
    <n v="47.25"/>
    <n v="51"/>
    <n v="45.75"/>
    <n v="46"/>
    <n v="44.25"/>
    <n v="38.5"/>
    <n v="36.25"/>
    <n v="38.5"/>
    <n v="42"/>
    <x v="610"/>
  </r>
  <r>
    <x v="371"/>
    <x v="2"/>
    <n v="11.25"/>
    <n v="12.75"/>
    <n v="12"/>
    <n v="12"/>
    <n v="13.75"/>
    <n v="13.25"/>
    <n v="12.75"/>
    <n v="9.5"/>
    <n v="9.5"/>
    <n v="7.25"/>
    <x v="186"/>
  </r>
  <r>
    <x v="372"/>
    <x v="2"/>
    <n v="21.75"/>
    <n v="22.75"/>
    <n v="19.5"/>
    <n v="17.75"/>
    <n v="20.75"/>
    <n v="22.25"/>
    <n v="20.25"/>
    <n v="20.25"/>
    <n v="17.5"/>
    <n v="21"/>
    <x v="611"/>
  </r>
  <r>
    <x v="373"/>
    <x v="2"/>
    <n v="139"/>
    <n v="131.5"/>
    <n v="130.75"/>
    <n v="129.5"/>
    <n v="129.25"/>
    <n v="121.75"/>
    <n v="119"/>
    <n v="110.75"/>
    <n v="102.25"/>
    <n v="108.75"/>
    <x v="612"/>
  </r>
  <r>
    <x v="374"/>
    <x v="2"/>
    <n v="24"/>
    <n v="23.75"/>
    <n v="20.25"/>
    <n v="16.75"/>
    <n v="15.75"/>
    <n v="16.75"/>
    <n v="18"/>
    <n v="16.75"/>
    <n v="17"/>
    <n v="21"/>
    <x v="611"/>
  </r>
  <r>
    <x v="375"/>
    <x v="2"/>
    <n v="8.5"/>
    <n v="10.75"/>
    <n v="12.75"/>
    <n v="14.25"/>
    <n v="13.75"/>
    <n v="10.5"/>
    <n v="11"/>
    <n v="8"/>
    <n v="8.5"/>
    <n v="10"/>
    <x v="78"/>
  </r>
  <r>
    <x v="376"/>
    <x v="2"/>
    <n v="38.5"/>
    <n v="40"/>
    <n v="41.5"/>
    <n v="39"/>
    <n v="37.75"/>
    <n v="34"/>
    <n v="26.5"/>
    <n v="28"/>
    <n v="28.25"/>
    <n v="31.75"/>
    <x v="175"/>
  </r>
  <r>
    <x v="377"/>
    <x v="2"/>
    <n v="529.75"/>
    <n v="515.75"/>
    <n v="499.5"/>
    <n v="491"/>
    <n v="476"/>
    <n v="475.75"/>
    <n v="479.25"/>
    <n v="477.25"/>
    <n v="491.25"/>
    <n v="491.75"/>
    <x v="613"/>
  </r>
  <r>
    <x v="378"/>
    <x v="2"/>
    <n v="40.75"/>
    <n v="41.25"/>
    <n v="44.75"/>
    <n v="42.5"/>
    <n v="43.5"/>
    <n v="41.25"/>
    <n v="39.25"/>
    <n v="42.75"/>
    <n v="46.5"/>
    <n v="44.5"/>
    <x v="614"/>
  </r>
  <r>
    <x v="379"/>
    <x v="2"/>
    <n v="140.25"/>
    <n v="137.25"/>
    <n v="130.75"/>
    <n v="126"/>
    <n v="118.5"/>
    <n v="116.5"/>
    <n v="113.75"/>
    <n v="116"/>
    <n v="119"/>
    <n v="117.25"/>
    <x v="615"/>
  </r>
  <r>
    <x v="380"/>
    <x v="2"/>
    <n v="643.75"/>
    <n v="625.25"/>
    <n v="637"/>
    <n v="632.5"/>
    <n v="645.5"/>
    <n v="652.75"/>
    <n v="650.75"/>
    <n v="653.5"/>
    <n v="694.25"/>
    <n v="692.25"/>
    <x v="616"/>
  </r>
  <r>
    <x v="381"/>
    <x v="2"/>
    <n v="91.75"/>
    <n v="92.25"/>
    <n v="84"/>
    <n v="85"/>
    <n v="88.5"/>
    <n v="82"/>
    <n v="79.75"/>
    <n v="78.25"/>
    <n v="78.25"/>
    <n v="80.5"/>
    <x v="417"/>
  </r>
  <r>
    <x v="382"/>
    <x v="2"/>
    <n v="110.25"/>
    <n v="106.5"/>
    <n v="102.75"/>
    <n v="98"/>
    <n v="92.5"/>
    <n v="89.25"/>
    <n v="93.5"/>
    <n v="91"/>
    <n v="90.25"/>
    <n v="94.75"/>
    <x v="617"/>
  </r>
  <r>
    <x v="383"/>
    <x v="2"/>
    <n v="26.25"/>
    <n v="25.25"/>
    <n v="22.25"/>
    <n v="16.5"/>
    <n v="19"/>
    <n v="17.5"/>
    <n v="14.75"/>
    <n v="13.25"/>
    <n v="15.5"/>
    <n v="16.25"/>
    <x v="325"/>
  </r>
  <r>
    <x v="384"/>
    <x v="2"/>
    <n v="326.75"/>
    <n v="322.75"/>
    <n v="333"/>
    <n v="322"/>
    <n v="327.75"/>
    <n v="304.25"/>
    <n v="295.5"/>
    <n v="299.75"/>
    <n v="307.75"/>
    <n v="308.75"/>
    <x v="618"/>
  </r>
  <r>
    <x v="385"/>
    <x v="2"/>
    <n v="751.75"/>
    <n v="742.5"/>
    <n v="718"/>
    <n v="710"/>
    <n v="694.75"/>
    <n v="698.5"/>
    <n v="719.5"/>
    <n v="718.5"/>
    <n v="743.5"/>
    <n v="753"/>
    <x v="619"/>
  </r>
  <r>
    <x v="386"/>
    <x v="2"/>
    <n v="453.75"/>
    <n v="461.25"/>
    <n v="458"/>
    <n v="461.25"/>
    <n v="467.75"/>
    <n v="457.25"/>
    <n v="472.75"/>
    <n v="478.5"/>
    <n v="468.75"/>
    <n v="480.75"/>
    <x v="620"/>
  </r>
  <r>
    <x v="387"/>
    <x v="2"/>
    <n v="36.75"/>
    <n v="35.75"/>
    <n v="30.25"/>
    <n v="29.5"/>
    <n v="28.75"/>
    <n v="28.25"/>
    <n v="31"/>
    <n v="31.75"/>
    <n v="33.25"/>
    <n v="35.25"/>
    <x v="175"/>
  </r>
  <r>
    <x v="388"/>
    <x v="2"/>
    <n v="66.25"/>
    <n v="77.25"/>
    <n v="78"/>
    <n v="74.75"/>
    <n v="78.75"/>
    <n v="87.25"/>
    <n v="85"/>
    <n v="87.5"/>
    <n v="92.75"/>
    <n v="95.5"/>
    <x v="5"/>
  </r>
  <r>
    <x v="389"/>
    <x v="2"/>
    <n v="25.25"/>
    <n v="23"/>
    <n v="21.75"/>
    <n v="22.75"/>
    <n v="26.5"/>
    <n v="22.25"/>
    <n v="20.75"/>
    <n v="21"/>
    <n v="18.5"/>
    <n v="20"/>
    <x v="270"/>
  </r>
  <r>
    <x v="390"/>
    <x v="2"/>
    <n v="19.25"/>
    <n v="17.75"/>
    <n v="18"/>
    <n v="19"/>
    <n v="17.25"/>
    <n v="17.25"/>
    <n v="15.5"/>
    <n v="14.5"/>
    <n v="15.25"/>
    <n v="17.5"/>
    <x v="168"/>
  </r>
  <r>
    <x v="391"/>
    <x v="2"/>
    <n v="615"/>
    <n v="624.25"/>
    <n v="609"/>
    <n v="601.25"/>
    <n v="625"/>
    <n v="639.5"/>
    <n v="654.75"/>
    <n v="664.5"/>
    <n v="680.25"/>
    <n v="690.75"/>
    <x v="621"/>
  </r>
  <r>
    <x v="392"/>
    <x v="2"/>
    <n v="20"/>
    <n v="15.5"/>
    <n v="13.5"/>
    <n v="15.25"/>
    <n v="19.25"/>
    <n v="24"/>
    <n v="25"/>
    <n v="23"/>
    <n v="21.5"/>
    <n v="20.75"/>
    <x v="243"/>
  </r>
  <r>
    <x v="393"/>
    <x v="2"/>
    <n v="220.75"/>
    <n v="216.5"/>
    <n v="212.5"/>
    <n v="200"/>
    <n v="197.25"/>
    <n v="180"/>
    <n v="180"/>
    <n v="169"/>
    <n v="184.5"/>
    <n v="183.25"/>
    <x v="622"/>
  </r>
  <r>
    <x v="394"/>
    <x v="2"/>
    <n v="27"/>
    <n v="29"/>
    <n v="28"/>
    <n v="23.5"/>
    <n v="24.75"/>
    <n v="23"/>
    <n v="24.25"/>
    <n v="25.75"/>
    <n v="26.5"/>
    <n v="25.5"/>
    <x v="435"/>
  </r>
  <r>
    <x v="395"/>
    <x v="2"/>
    <n v="32.5"/>
    <n v="27.5"/>
    <n v="23"/>
    <n v="23.25"/>
    <n v="27.5"/>
    <n v="30.5"/>
    <n v="28.5"/>
    <n v="31"/>
    <n v="27.5"/>
    <n v="27.75"/>
    <x v="435"/>
  </r>
  <r>
    <x v="396"/>
    <x v="2"/>
    <m/>
    <n v="5"/>
    <n v="5"/>
    <n v="5"/>
    <n v="6"/>
    <n v="7.75"/>
    <n v="10.75"/>
    <n v="9"/>
    <n v="8.5"/>
    <n v="7.5"/>
    <x v="60"/>
  </r>
  <r>
    <x v="397"/>
    <x v="2"/>
    <n v="103.25"/>
    <n v="103.25"/>
    <n v="108.25"/>
    <n v="115"/>
    <n v="103.25"/>
    <n v="95.25"/>
    <n v="100.5"/>
    <n v="93.25"/>
    <n v="94.25"/>
    <n v="96.25"/>
    <x v="623"/>
  </r>
  <r>
    <x v="398"/>
    <x v="2"/>
    <n v="79.25"/>
    <n v="75.75"/>
    <n v="63.5"/>
    <n v="59"/>
    <n v="65.75"/>
    <n v="66.75"/>
    <n v="65.25"/>
    <n v="62.5"/>
    <n v="66.5"/>
    <n v="69"/>
    <x v="571"/>
  </r>
  <r>
    <x v="399"/>
    <x v="2"/>
    <n v="53.5"/>
    <n v="49.75"/>
    <n v="45.75"/>
    <n v="46"/>
    <n v="43.5"/>
    <n v="42.75"/>
    <n v="39.75"/>
    <n v="40.5"/>
    <n v="41"/>
    <n v="41.5"/>
    <x v="227"/>
  </r>
  <r>
    <x v="400"/>
    <x v="2"/>
    <n v="39.75"/>
    <n v="35.75"/>
    <n v="33.5"/>
    <n v="33.25"/>
    <n v="35.5"/>
    <n v="28.75"/>
    <n v="30.75"/>
    <n v="26.25"/>
    <n v="26"/>
    <n v="27.5"/>
    <x v="412"/>
  </r>
  <r>
    <x v="401"/>
    <x v="2"/>
    <n v="246"/>
    <n v="237.25"/>
    <n v="240.75"/>
    <n v="236"/>
    <n v="254.25"/>
    <n v="253.5"/>
    <n v="250.75"/>
    <n v="244.75"/>
    <n v="238.75"/>
    <n v="237.75"/>
    <x v="624"/>
  </r>
  <r>
    <x v="402"/>
    <x v="2"/>
    <n v="117.5"/>
    <n v="124.25"/>
    <n v="114.75"/>
    <n v="115"/>
    <n v="122"/>
    <n v="113.25"/>
    <n v="110.5"/>
    <n v="107.75"/>
    <n v="109.25"/>
    <n v="111.25"/>
    <x v="625"/>
  </r>
  <r>
    <x v="403"/>
    <x v="2"/>
    <n v="93.75"/>
    <n v="92.25"/>
    <n v="90.25"/>
    <n v="87"/>
    <n v="83.5"/>
    <n v="80.25"/>
    <n v="79.5"/>
    <n v="83.5"/>
    <n v="80.5"/>
    <n v="77"/>
    <x v="581"/>
  </r>
  <r>
    <x v="404"/>
    <x v="2"/>
    <n v="94.75"/>
    <n v="90.25"/>
    <n v="93.75"/>
    <n v="92.25"/>
    <n v="85.5"/>
    <n v="87"/>
    <n v="80.25"/>
    <n v="85.75"/>
    <n v="88.25"/>
    <n v="86.25"/>
    <x v="363"/>
  </r>
  <r>
    <x v="405"/>
    <x v="2"/>
    <n v="37.75"/>
    <n v="38"/>
    <n v="33.5"/>
    <n v="30.25"/>
    <n v="29.25"/>
    <n v="30.75"/>
    <n v="28"/>
    <n v="26.75"/>
    <n v="24.5"/>
    <n v="26.75"/>
    <x v="105"/>
  </r>
  <r>
    <x v="406"/>
    <x v="2"/>
    <n v="1840.5"/>
    <n v="1847.75"/>
    <n v="1780.75"/>
    <n v="1822.75"/>
    <n v="1846.5"/>
    <n v="1886.75"/>
    <n v="1984.5"/>
    <n v="2076.5"/>
    <n v="2169.75"/>
    <n v="2240"/>
    <x v="626"/>
  </r>
  <r>
    <x v="407"/>
    <x v="2"/>
    <n v="112.75"/>
    <n v="112"/>
    <n v="105.5"/>
    <n v="113.25"/>
    <n v="109"/>
    <n v="101.5"/>
    <n v="96.25"/>
    <n v="91.75"/>
    <n v="102.25"/>
    <n v="105.75"/>
    <x v="627"/>
  </r>
  <r>
    <x v="408"/>
    <x v="2"/>
    <n v="28.75"/>
    <n v="30"/>
    <n v="29.5"/>
    <n v="30.5"/>
    <n v="28.5"/>
    <n v="27.25"/>
    <n v="23.75"/>
    <n v="24"/>
    <n v="24.75"/>
    <n v="23"/>
    <x v="135"/>
  </r>
  <r>
    <x v="409"/>
    <x v="2"/>
    <n v="106.75"/>
    <n v="108.75"/>
    <n v="116.5"/>
    <n v="119.5"/>
    <n v="111.25"/>
    <n v="108.25"/>
    <n v="110.5"/>
    <n v="121.75"/>
    <n v="120"/>
    <n v="121.75"/>
    <x v="628"/>
  </r>
  <r>
    <x v="410"/>
    <x v="2"/>
    <n v="394.25"/>
    <n v="392.75"/>
    <n v="384.75"/>
    <n v="399.25"/>
    <n v="396"/>
    <n v="405.5"/>
    <n v="415.75"/>
    <n v="400.25"/>
    <n v="405.25"/>
    <n v="409.75"/>
    <x v="629"/>
  </r>
  <r>
    <x v="411"/>
    <x v="2"/>
    <n v="184.75"/>
    <n v="170"/>
    <n v="165.25"/>
    <n v="157"/>
    <n v="156.5"/>
    <n v="148"/>
    <n v="142.75"/>
    <n v="156.75"/>
    <n v="167.25"/>
    <n v="175"/>
    <x v="630"/>
  </r>
  <r>
    <x v="412"/>
    <x v="2"/>
    <n v="14.75"/>
    <n v="11.5"/>
    <n v="11"/>
    <n v="9.5"/>
    <n v="8.5"/>
    <n v="10.25"/>
    <n v="8.5"/>
    <n v="11.5"/>
    <n v="9.75"/>
    <n v="11"/>
    <x v="121"/>
  </r>
  <r>
    <x v="413"/>
    <x v="2"/>
    <n v="20"/>
    <n v="18.25"/>
    <n v="17.75"/>
    <n v="17"/>
    <n v="20"/>
    <n v="18.25"/>
    <n v="15"/>
    <n v="16"/>
    <n v="16.25"/>
    <n v="18"/>
    <x v="325"/>
  </r>
  <r>
    <x v="414"/>
    <x v="2"/>
    <n v="185.75"/>
    <n v="182.5"/>
    <n v="167.75"/>
    <n v="155"/>
    <n v="151.75"/>
    <n v="149.75"/>
    <n v="149"/>
    <n v="144"/>
    <n v="146.25"/>
    <n v="146.75"/>
    <x v="631"/>
  </r>
  <r>
    <x v="415"/>
    <x v="2"/>
    <n v="10.75"/>
    <n v="8.75"/>
    <n v="12"/>
    <n v="11.75"/>
    <n v="10.5"/>
    <n v="8"/>
    <n v="10.25"/>
    <n v="11.5"/>
    <n v="11.25"/>
    <n v="12"/>
    <x v="202"/>
  </r>
  <r>
    <x v="416"/>
    <x v="2"/>
    <n v="18.75"/>
    <n v="16.5"/>
    <n v="14"/>
    <n v="13.25"/>
    <n v="13.75"/>
    <n v="12.75"/>
    <n v="12.25"/>
    <n v="14.5"/>
    <n v="16.5"/>
    <n v="16"/>
    <x v="632"/>
  </r>
  <r>
    <x v="417"/>
    <x v="2"/>
    <n v="38.75"/>
    <n v="35.5"/>
    <n v="32.75"/>
    <n v="32.75"/>
    <n v="31"/>
    <n v="29.75"/>
    <n v="27.5"/>
    <n v="28.25"/>
    <n v="28.25"/>
    <n v="27"/>
    <x v="414"/>
  </r>
  <r>
    <x v="418"/>
    <x v="2"/>
    <n v="170"/>
    <n v="162.25"/>
    <n v="163"/>
    <n v="168.75"/>
    <n v="160.25"/>
    <n v="161.25"/>
    <n v="162"/>
    <n v="161.75"/>
    <n v="163.25"/>
    <n v="170"/>
    <x v="633"/>
  </r>
  <r>
    <x v="419"/>
    <x v="2"/>
    <n v="23.5"/>
    <n v="18.25"/>
    <n v="20.25"/>
    <n v="17.25"/>
    <n v="15.25"/>
    <n v="15.5"/>
    <n v="11.75"/>
    <n v="13"/>
    <n v="15.75"/>
    <n v="19"/>
    <x v="168"/>
  </r>
  <r>
    <x v="420"/>
    <x v="2"/>
    <n v="862"/>
    <n v="862"/>
    <n v="789"/>
    <n v="788.25"/>
    <n v="759"/>
    <n v="746.5"/>
    <n v="753.75"/>
    <n v="760"/>
    <n v="785.25"/>
    <n v="817.25"/>
    <x v="634"/>
  </r>
  <r>
    <x v="421"/>
    <x v="2"/>
    <n v="63.75"/>
    <n v="68.25"/>
    <n v="57.25"/>
    <n v="61"/>
    <n v="56"/>
    <n v="50.75"/>
    <n v="51.25"/>
    <n v="52.75"/>
    <n v="57.25"/>
    <n v="55.25"/>
    <x v="548"/>
  </r>
  <r>
    <x v="422"/>
    <x v="2"/>
    <n v="659.75"/>
    <n v="646.25"/>
    <n v="636"/>
    <n v="616"/>
    <n v="611"/>
    <n v="622.25"/>
    <n v="623.75"/>
    <n v="651.25"/>
    <n v="655.25"/>
    <n v="655.75"/>
    <x v="635"/>
  </r>
  <r>
    <x v="423"/>
    <x v="2"/>
    <n v="56"/>
    <n v="59"/>
    <n v="64.25"/>
    <n v="62.5"/>
    <n v="60.25"/>
    <n v="59.75"/>
    <n v="64.5"/>
    <n v="65.25"/>
    <n v="70"/>
    <n v="70.75"/>
    <x v="636"/>
  </r>
  <r>
    <x v="424"/>
    <x v="2"/>
    <n v="41.5"/>
    <n v="37.75"/>
    <n v="35"/>
    <n v="38"/>
    <n v="34"/>
    <n v="33.5"/>
    <n v="35.25"/>
    <n v="35.5"/>
    <n v="31.25"/>
    <n v="30.5"/>
    <x v="178"/>
  </r>
  <r>
    <x v="425"/>
    <x v="2"/>
    <n v="117.25"/>
    <n v="116"/>
    <n v="112"/>
    <n v="106.75"/>
    <n v="110.5"/>
    <n v="104"/>
    <n v="109.25"/>
    <n v="112.75"/>
    <n v="119.5"/>
    <n v="121.25"/>
    <x v="637"/>
  </r>
  <r>
    <x v="426"/>
    <x v="2"/>
    <n v="29.25"/>
    <n v="30"/>
    <n v="27.5"/>
    <n v="22.75"/>
    <n v="25"/>
    <n v="25.75"/>
    <n v="25.25"/>
    <n v="24.5"/>
    <n v="30.5"/>
    <n v="31.75"/>
    <x v="352"/>
  </r>
  <r>
    <x v="427"/>
    <x v="2"/>
    <m/>
    <m/>
    <m/>
    <m/>
    <m/>
    <m/>
    <n v="5"/>
    <m/>
    <m/>
    <m/>
    <x v="29"/>
  </r>
  <r>
    <x v="428"/>
    <x v="2"/>
    <n v="21.75"/>
    <n v="18"/>
    <n v="16"/>
    <n v="16.5"/>
    <n v="18.25"/>
    <n v="15.25"/>
    <n v="14.75"/>
    <n v="16"/>
    <n v="13.75"/>
    <n v="15.5"/>
    <x v="431"/>
  </r>
  <r>
    <x v="429"/>
    <x v="2"/>
    <n v="31.5"/>
    <n v="38.75"/>
    <n v="36.5"/>
    <n v="40"/>
    <n v="39.25"/>
    <n v="38"/>
    <n v="37.5"/>
    <n v="39.25"/>
    <n v="39"/>
    <n v="38.5"/>
    <x v="638"/>
  </r>
  <r>
    <x v="430"/>
    <x v="2"/>
    <n v="42.5"/>
    <n v="43.25"/>
    <n v="47.25"/>
    <n v="43.25"/>
    <n v="44.75"/>
    <n v="41.75"/>
    <n v="39"/>
    <n v="40"/>
    <n v="42.25"/>
    <n v="46"/>
    <x v="378"/>
  </r>
  <r>
    <x v="431"/>
    <x v="2"/>
    <n v="83.5"/>
    <n v="81.5"/>
    <n v="73.5"/>
    <n v="69.5"/>
    <n v="67.75"/>
    <n v="63.5"/>
    <n v="58.25"/>
    <n v="59"/>
    <n v="63.75"/>
    <n v="64.25"/>
    <x v="639"/>
  </r>
  <r>
    <x v="432"/>
    <x v="2"/>
    <n v="143.25"/>
    <n v="137.25"/>
    <n v="114.25"/>
    <n v="110.25"/>
    <n v="105.25"/>
    <n v="104"/>
    <n v="105.75"/>
    <n v="106.5"/>
    <n v="98.75"/>
    <n v="110.5"/>
    <x v="154"/>
  </r>
  <r>
    <x v="433"/>
    <x v="2"/>
    <n v="36.25"/>
    <n v="37.25"/>
    <n v="42.5"/>
    <n v="40.5"/>
    <n v="42.25"/>
    <n v="41.5"/>
    <n v="41.75"/>
    <n v="44.75"/>
    <n v="38"/>
    <n v="35"/>
    <x v="640"/>
  </r>
  <r>
    <x v="434"/>
    <x v="2"/>
    <n v="809.5"/>
    <n v="772.75"/>
    <n v="782.25"/>
    <n v="780.5"/>
    <n v="776"/>
    <n v="788"/>
    <n v="812.75"/>
    <n v="789.5"/>
    <n v="799.75"/>
    <n v="799.75"/>
    <x v="641"/>
  </r>
  <r>
    <x v="435"/>
    <x v="2"/>
    <n v="77"/>
    <n v="73.5"/>
    <n v="68.5"/>
    <n v="64.25"/>
    <n v="62.25"/>
    <n v="64"/>
    <n v="63.25"/>
    <n v="63"/>
    <n v="57.75"/>
    <n v="56.75"/>
    <x v="642"/>
  </r>
  <r>
    <x v="436"/>
    <x v="2"/>
    <n v="53.25"/>
    <n v="52.5"/>
    <n v="52.75"/>
    <n v="51.5"/>
    <n v="51.25"/>
    <n v="48"/>
    <n v="47"/>
    <n v="42.75"/>
    <n v="49"/>
    <n v="49.75"/>
    <x v="379"/>
  </r>
  <r>
    <x v="437"/>
    <x v="2"/>
    <n v="55.25"/>
    <n v="53.75"/>
    <n v="58"/>
    <n v="56.75"/>
    <n v="53"/>
    <n v="52.25"/>
    <n v="51.5"/>
    <n v="46.5"/>
    <n v="44.25"/>
    <n v="36.75"/>
    <x v="115"/>
  </r>
  <r>
    <x v="438"/>
    <x v="2"/>
    <n v="78"/>
    <n v="75.75"/>
    <n v="86.75"/>
    <n v="83.25"/>
    <n v="83.75"/>
    <n v="87.25"/>
    <n v="81.75"/>
    <n v="83.5"/>
    <n v="87.5"/>
    <n v="90.25"/>
    <x v="643"/>
  </r>
  <r>
    <x v="439"/>
    <x v="2"/>
    <n v="464.25"/>
    <n v="469.5"/>
    <n v="482.75"/>
    <n v="479.5"/>
    <n v="480.25"/>
    <n v="472.25"/>
    <n v="474.5"/>
    <n v="455"/>
    <n v="447.25"/>
    <n v="462.75"/>
    <x v="644"/>
  </r>
  <r>
    <x v="440"/>
    <x v="2"/>
    <n v="311.5"/>
    <n v="316"/>
    <n v="293.25"/>
    <n v="281.25"/>
    <n v="267.75"/>
    <n v="263.25"/>
    <n v="270.25"/>
    <n v="280.75"/>
    <n v="294"/>
    <n v="294"/>
    <x v="645"/>
  </r>
  <r>
    <x v="441"/>
    <x v="2"/>
    <n v="417.5"/>
    <n v="408.75"/>
    <n v="402.5"/>
    <n v="393"/>
    <n v="364"/>
    <n v="346.5"/>
    <n v="336.25"/>
    <n v="344.25"/>
    <n v="356"/>
    <n v="356.5"/>
    <x v="646"/>
  </r>
  <r>
    <x v="442"/>
    <x v="2"/>
    <n v="21"/>
    <n v="21"/>
    <n v="19"/>
    <n v="18.75"/>
    <n v="17.25"/>
    <n v="18.75"/>
    <n v="15"/>
    <n v="12.25"/>
    <n v="10.5"/>
    <n v="8.75"/>
    <x v="470"/>
  </r>
  <r>
    <x v="443"/>
    <x v="2"/>
    <n v="67.25"/>
    <n v="61.5"/>
    <n v="61.5"/>
    <n v="65.25"/>
    <n v="69.25"/>
    <n v="64"/>
    <n v="73.25"/>
    <n v="70.25"/>
    <n v="75.5"/>
    <n v="73.5"/>
    <x v="647"/>
  </r>
  <r>
    <x v="444"/>
    <x v="2"/>
    <n v="1151.25"/>
    <n v="1159.5"/>
    <n v="1135"/>
    <n v="1151"/>
    <n v="1134"/>
    <n v="1117"/>
    <n v="1156"/>
    <n v="1157.25"/>
    <n v="1171.25"/>
    <n v="1189"/>
    <x v="648"/>
  </r>
  <r>
    <x v="445"/>
    <x v="2"/>
    <n v="213"/>
    <n v="206"/>
    <n v="187"/>
    <n v="176.25"/>
    <n v="171.25"/>
    <n v="176.25"/>
    <n v="177.75"/>
    <n v="175.75"/>
    <n v="179.25"/>
    <n v="181.25"/>
    <x v="429"/>
  </r>
  <r>
    <x v="446"/>
    <x v="2"/>
    <n v="595.5"/>
    <n v="617.25"/>
    <n v="616.5"/>
    <n v="610.25"/>
    <n v="589"/>
    <n v="573.5"/>
    <n v="563"/>
    <n v="559.5"/>
    <n v="591.75"/>
    <n v="578.75"/>
    <x v="649"/>
  </r>
  <r>
    <x v="447"/>
    <x v="2"/>
    <n v="252.5"/>
    <n v="265.75"/>
    <n v="241"/>
    <n v="246.5"/>
    <n v="247"/>
    <n v="238.25"/>
    <n v="243.75"/>
    <n v="253"/>
    <n v="264"/>
    <n v="263.75"/>
    <x v="650"/>
  </r>
  <r>
    <x v="448"/>
    <x v="2"/>
    <n v="56.25"/>
    <n v="54.5"/>
    <n v="46"/>
    <n v="49.75"/>
    <n v="48.5"/>
    <n v="48"/>
    <n v="50"/>
    <n v="47.75"/>
    <n v="43.25"/>
    <n v="42.75"/>
    <x v="544"/>
  </r>
  <r>
    <x v="449"/>
    <x v="2"/>
    <n v="49.75"/>
    <n v="40"/>
    <n v="40.25"/>
    <n v="35.5"/>
    <n v="35.25"/>
    <n v="35.5"/>
    <n v="34.75"/>
    <n v="35.75"/>
    <n v="33.25"/>
    <n v="35.25"/>
    <x v="332"/>
  </r>
  <r>
    <x v="450"/>
    <x v="2"/>
    <n v="27.5"/>
    <n v="24.75"/>
    <n v="20.25"/>
    <n v="20.75"/>
    <n v="20.25"/>
    <n v="17.25"/>
    <n v="14.5"/>
    <n v="14.5"/>
    <n v="16.5"/>
    <n v="16.5"/>
    <x v="419"/>
  </r>
  <r>
    <x v="451"/>
    <x v="2"/>
    <n v="107.75"/>
    <n v="104.25"/>
    <n v="93.25"/>
    <n v="85.5"/>
    <n v="85"/>
    <n v="93"/>
    <n v="96.75"/>
    <n v="102"/>
    <n v="103.75"/>
    <n v="99.5"/>
    <x v="192"/>
  </r>
  <r>
    <x v="452"/>
    <x v="2"/>
    <n v="199.25"/>
    <n v="208"/>
    <n v="210.75"/>
    <n v="199.5"/>
    <n v="208"/>
    <n v="195.75"/>
    <n v="202.25"/>
    <n v="200"/>
    <n v="211"/>
    <n v="205.5"/>
    <x v="651"/>
  </r>
  <r>
    <x v="453"/>
    <x v="2"/>
    <n v="216.75"/>
    <n v="219.25"/>
    <n v="214.75"/>
    <n v="214.5"/>
    <n v="218.25"/>
    <n v="218.5"/>
    <n v="222.75"/>
    <n v="234.5"/>
    <n v="248.5"/>
    <n v="270.25"/>
    <x v="652"/>
  </r>
  <r>
    <x v="454"/>
    <x v="2"/>
    <n v="124.25"/>
    <n v="115.25"/>
    <n v="107.75"/>
    <n v="105"/>
    <n v="101.25"/>
    <n v="98.5"/>
    <n v="102.75"/>
    <n v="105.75"/>
    <n v="99.75"/>
    <n v="104.25"/>
    <x v="653"/>
  </r>
  <r>
    <x v="455"/>
    <x v="2"/>
    <n v="23.5"/>
    <n v="22"/>
    <n v="22.75"/>
    <n v="26"/>
    <n v="20"/>
    <n v="19"/>
    <n v="20"/>
    <n v="21.25"/>
    <n v="23"/>
    <n v="24"/>
    <x v="611"/>
  </r>
  <r>
    <x v="456"/>
    <x v="2"/>
    <n v="671"/>
    <n v="698.5"/>
    <n v="646.75"/>
    <n v="629.5"/>
    <n v="633.5"/>
    <n v="645.25"/>
    <n v="677.75"/>
    <n v="703.5"/>
    <n v="730.25"/>
    <n v="733.25"/>
    <x v="654"/>
  </r>
  <r>
    <x v="457"/>
    <x v="2"/>
    <n v="34.75"/>
    <n v="30.75"/>
    <n v="35.25"/>
    <n v="35.5"/>
    <n v="36.5"/>
    <n v="33"/>
    <n v="32.25"/>
    <n v="38.25"/>
    <n v="38.5"/>
    <n v="43"/>
    <x v="33"/>
  </r>
  <r>
    <x v="458"/>
    <x v="2"/>
    <n v="219"/>
    <n v="217"/>
    <n v="206.75"/>
    <n v="196.25"/>
    <n v="193"/>
    <n v="193"/>
    <n v="198.25"/>
    <n v="210.25"/>
    <n v="205.5"/>
    <n v="208.75"/>
    <x v="551"/>
  </r>
  <r>
    <x v="459"/>
    <x v="2"/>
    <n v="1045.75"/>
    <n v="1072"/>
    <n v="977"/>
    <n v="971.5"/>
    <n v="976.5"/>
    <n v="954.5"/>
    <n v="997.25"/>
    <n v="998.25"/>
    <n v="1031.25"/>
    <n v="1036.75"/>
    <x v="655"/>
  </r>
  <r>
    <x v="460"/>
    <x v="2"/>
    <n v="37.25"/>
    <n v="38"/>
    <n v="39.5"/>
    <n v="34"/>
    <n v="32.5"/>
    <n v="31.25"/>
    <n v="26.75"/>
    <n v="27.5"/>
    <n v="26"/>
    <n v="25.5"/>
    <x v="34"/>
  </r>
  <r>
    <x v="461"/>
    <x v="2"/>
    <n v="702.5"/>
    <n v="699.25"/>
    <n v="687"/>
    <n v="693.25"/>
    <n v="689.5"/>
    <n v="654.5"/>
    <n v="652.5"/>
    <n v="645.5"/>
    <n v="666.75"/>
    <n v="652.5"/>
    <x v="656"/>
  </r>
  <r>
    <x v="462"/>
    <x v="2"/>
    <n v="46.5"/>
    <n v="47.25"/>
    <n v="45.75"/>
    <n v="45"/>
    <n v="44.25"/>
    <n v="45.25"/>
    <n v="51.5"/>
    <n v="54.25"/>
    <n v="50.5"/>
    <n v="50.75"/>
    <x v="190"/>
  </r>
  <r>
    <x v="463"/>
    <x v="2"/>
    <n v="19.5"/>
    <n v="18"/>
    <n v="22.5"/>
    <n v="25.5"/>
    <n v="25.75"/>
    <n v="23.75"/>
    <n v="20.5"/>
    <n v="23.5"/>
    <n v="25"/>
    <n v="23.5"/>
    <x v="275"/>
  </r>
  <r>
    <x v="464"/>
    <x v="2"/>
    <n v="34"/>
    <n v="32.5"/>
    <n v="36"/>
    <n v="35"/>
    <n v="32.5"/>
    <n v="28"/>
    <n v="30.75"/>
    <n v="31.75"/>
    <n v="33.25"/>
    <n v="30"/>
    <x v="262"/>
  </r>
  <r>
    <x v="465"/>
    <x v="2"/>
    <n v="1773.25"/>
    <n v="1787"/>
    <n v="1857"/>
    <n v="1886"/>
    <n v="1889.5"/>
    <n v="1897.75"/>
    <n v="1996.5"/>
    <n v="2081.25"/>
    <n v="2126.5"/>
    <n v="2121.25"/>
    <x v="657"/>
  </r>
  <r>
    <x v="466"/>
    <x v="2"/>
    <n v="199.75"/>
    <n v="198"/>
    <n v="197"/>
    <n v="184.75"/>
    <n v="188.25"/>
    <n v="181.75"/>
    <n v="176.5"/>
    <n v="176.5"/>
    <n v="174"/>
    <n v="171.5"/>
    <x v="658"/>
  </r>
  <r>
    <x v="467"/>
    <x v="2"/>
    <n v="25.25"/>
    <n v="20"/>
    <n v="17.75"/>
    <n v="20"/>
    <n v="20.5"/>
    <n v="20.5"/>
    <n v="18.25"/>
    <n v="18.75"/>
    <n v="23.5"/>
    <n v="24.75"/>
    <x v="193"/>
  </r>
  <r>
    <x v="468"/>
    <x v="2"/>
    <n v="358.75"/>
    <n v="345.5"/>
    <n v="332.5"/>
    <n v="334"/>
    <n v="353"/>
    <n v="351.75"/>
    <n v="363.5"/>
    <n v="355.5"/>
    <n v="328.75"/>
    <n v="333"/>
    <x v="659"/>
  </r>
  <r>
    <x v="469"/>
    <x v="2"/>
    <n v="591.25"/>
    <n v="568.5"/>
    <n v="532.75"/>
    <n v="539.5"/>
    <n v="554"/>
    <n v="513.25"/>
    <n v="508.5"/>
    <n v="496"/>
    <n v="514.25"/>
    <n v="519.75"/>
    <x v="660"/>
  </r>
  <r>
    <x v="470"/>
    <x v="2"/>
    <n v="88.25"/>
    <n v="85.5"/>
    <n v="81"/>
    <n v="87"/>
    <n v="91.25"/>
    <n v="94.5"/>
    <n v="83.75"/>
    <n v="91.75"/>
    <n v="101"/>
    <n v="106.5"/>
    <x v="373"/>
  </r>
  <r>
    <x v="471"/>
    <x v="2"/>
    <n v="6.75"/>
    <n v="8.75"/>
    <n v="8.25"/>
    <n v="6.5"/>
    <n v="8.75"/>
    <n v="8"/>
    <n v="8"/>
    <n v="9"/>
    <n v="9"/>
    <n v="8.75"/>
    <x v="259"/>
  </r>
  <r>
    <x v="472"/>
    <x v="2"/>
    <n v="85.5"/>
    <n v="80.5"/>
    <n v="78.5"/>
    <n v="70.75"/>
    <n v="69"/>
    <n v="70"/>
    <n v="69.75"/>
    <n v="71.5"/>
    <n v="73.25"/>
    <n v="69.75"/>
    <x v="147"/>
  </r>
  <r>
    <x v="473"/>
    <x v="2"/>
    <n v="23"/>
    <n v="20.25"/>
    <n v="24.75"/>
    <n v="23"/>
    <n v="23.5"/>
    <n v="25.5"/>
    <n v="26.5"/>
    <n v="29.75"/>
    <n v="29.25"/>
    <n v="29.75"/>
    <x v="661"/>
  </r>
  <r>
    <x v="474"/>
    <x v="2"/>
    <n v="224.25"/>
    <n v="225"/>
    <n v="234.25"/>
    <n v="244.5"/>
    <n v="234.75"/>
    <n v="239.75"/>
    <n v="234.5"/>
    <n v="235.25"/>
    <n v="235.5"/>
    <n v="248.5"/>
    <x v="662"/>
  </r>
  <r>
    <x v="475"/>
    <x v="2"/>
    <n v="155.75"/>
    <n v="143.5"/>
    <n v="136.75"/>
    <n v="135.5"/>
    <n v="128.25"/>
    <n v="122"/>
    <n v="117"/>
    <n v="112"/>
    <n v="116.75"/>
    <n v="116"/>
    <x v="663"/>
  </r>
  <r>
    <x v="476"/>
    <x v="2"/>
    <m/>
    <m/>
    <m/>
    <m/>
    <m/>
    <m/>
    <m/>
    <m/>
    <m/>
    <m/>
    <x v="29"/>
  </r>
  <r>
    <x v="477"/>
    <x v="2"/>
    <n v="808.5"/>
    <n v="796"/>
    <n v="791.5"/>
    <n v="797"/>
    <n v="797.25"/>
    <n v="819.25"/>
    <n v="858"/>
    <n v="898"/>
    <n v="896"/>
    <n v="941.75"/>
    <x v="664"/>
  </r>
  <r>
    <x v="478"/>
    <x v="2"/>
    <n v="170.5"/>
    <n v="162.25"/>
    <n v="144"/>
    <n v="136"/>
    <n v="140.75"/>
    <n v="140"/>
    <n v="146"/>
    <n v="152.25"/>
    <n v="162.25"/>
    <n v="161"/>
    <x v="665"/>
  </r>
  <r>
    <x v="479"/>
    <x v="2"/>
    <n v="276.75"/>
    <n v="278"/>
    <n v="263.5"/>
    <n v="267.75"/>
    <n v="260"/>
    <n v="243.5"/>
    <n v="252.75"/>
    <n v="261.25"/>
    <n v="253.5"/>
    <n v="257.25"/>
    <x v="666"/>
  </r>
  <r>
    <x v="480"/>
    <x v="2"/>
    <n v="518.5"/>
    <n v="502.75"/>
    <n v="497"/>
    <n v="506"/>
    <n v="519.5"/>
    <n v="530.25"/>
    <n v="516.5"/>
    <n v="511.5"/>
    <n v="502.5"/>
    <n v="511.5"/>
    <x v="667"/>
  </r>
  <r>
    <x v="481"/>
    <x v="2"/>
    <n v="26.5"/>
    <n v="24.75"/>
    <n v="26.5"/>
    <n v="27"/>
    <n v="22"/>
    <n v="20.25"/>
    <n v="25.25"/>
    <n v="25.25"/>
    <n v="27"/>
    <n v="29.75"/>
    <x v="2"/>
  </r>
  <r>
    <x v="482"/>
    <x v="2"/>
    <n v="278"/>
    <n v="285.75"/>
    <n v="275"/>
    <n v="278"/>
    <n v="278"/>
    <n v="268.75"/>
    <n v="263.25"/>
    <n v="265.25"/>
    <n v="275.25"/>
    <n v="288.25"/>
    <x v="668"/>
  </r>
  <r>
    <x v="483"/>
    <x v="2"/>
    <n v="52.5"/>
    <n v="50"/>
    <n v="42.5"/>
    <n v="44.25"/>
    <n v="39.25"/>
    <n v="39.5"/>
    <n v="37"/>
    <n v="36"/>
    <n v="41"/>
    <n v="42"/>
    <x v="266"/>
  </r>
  <r>
    <x v="484"/>
    <x v="2"/>
    <n v="68.75"/>
    <n v="73.75"/>
    <n v="69.75"/>
    <n v="65.75"/>
    <n v="61.25"/>
    <n v="53"/>
    <n v="54.75"/>
    <n v="54.75"/>
    <n v="55.5"/>
    <n v="56.75"/>
    <x v="669"/>
  </r>
  <r>
    <x v="485"/>
    <x v="2"/>
    <n v="20"/>
    <n v="19.75"/>
    <n v="22"/>
    <n v="24.5"/>
    <n v="26.75"/>
    <n v="27.5"/>
    <n v="28.5"/>
    <n v="27.25"/>
    <n v="25.75"/>
    <n v="25.25"/>
    <x v="105"/>
  </r>
  <r>
    <x v="486"/>
    <x v="2"/>
    <n v="60.25"/>
    <n v="62"/>
    <n v="61.25"/>
    <n v="68.25"/>
    <n v="72.5"/>
    <n v="62"/>
    <n v="62"/>
    <n v="61.5"/>
    <n v="69.25"/>
    <n v="69"/>
    <x v="155"/>
  </r>
  <r>
    <x v="487"/>
    <x v="2"/>
    <n v="96"/>
    <n v="91.25"/>
    <n v="85.25"/>
    <n v="76.5"/>
    <n v="72.75"/>
    <n v="77"/>
    <n v="74"/>
    <n v="74.25"/>
    <n v="73.75"/>
    <n v="69.25"/>
    <x v="670"/>
  </r>
  <r>
    <x v="488"/>
    <x v="2"/>
    <n v="890"/>
    <n v="823"/>
    <n v="805.75"/>
    <n v="771"/>
    <n v="720.5"/>
    <n v="725.5"/>
    <n v="722.25"/>
    <n v="725"/>
    <n v="732"/>
    <n v="747"/>
    <x v="671"/>
  </r>
  <r>
    <x v="489"/>
    <x v="2"/>
    <n v="643"/>
    <n v="667.75"/>
    <n v="682.25"/>
    <n v="695.75"/>
    <n v="701.25"/>
    <n v="691"/>
    <n v="730.5"/>
    <n v="748.5"/>
    <n v="772"/>
    <n v="773.5"/>
    <x v="672"/>
  </r>
  <r>
    <x v="490"/>
    <x v="2"/>
    <n v="73.5"/>
    <n v="69.5"/>
    <n v="68.5"/>
    <n v="58"/>
    <n v="60"/>
    <n v="64.5"/>
    <n v="62.25"/>
    <n v="61.75"/>
    <n v="64"/>
    <n v="64.25"/>
    <x v="150"/>
  </r>
  <r>
    <x v="491"/>
    <x v="2"/>
    <n v="236"/>
    <n v="246.5"/>
    <n v="254.5"/>
    <n v="273"/>
    <n v="266.5"/>
    <n v="280.75"/>
    <n v="289.5"/>
    <n v="290.25"/>
    <n v="305.75"/>
    <n v="309"/>
    <x v="673"/>
  </r>
  <r>
    <x v="492"/>
    <x v="2"/>
    <n v="41.75"/>
    <n v="45.25"/>
    <n v="39"/>
    <n v="39.25"/>
    <n v="40.25"/>
    <n v="41.25"/>
    <n v="43.75"/>
    <n v="40"/>
    <n v="41"/>
    <n v="37.5"/>
    <x v="0"/>
  </r>
  <r>
    <x v="493"/>
    <x v="2"/>
    <n v="34"/>
    <n v="36.5"/>
    <n v="34.75"/>
    <n v="40"/>
    <n v="43.5"/>
    <n v="43.5"/>
    <n v="45.5"/>
    <n v="45.5"/>
    <n v="42.5"/>
    <n v="41.5"/>
    <x v="169"/>
  </r>
  <r>
    <x v="494"/>
    <x v="2"/>
    <n v="5.25"/>
    <n v="6.5"/>
    <n v="6.75"/>
    <n v="5.666666666666667"/>
    <n v="5.5"/>
    <n v="6.5"/>
    <n v="6.75"/>
    <n v="6.5"/>
    <n v="8"/>
    <n v="8"/>
    <x v="424"/>
  </r>
  <r>
    <x v="495"/>
    <x v="2"/>
    <n v="1544"/>
    <n v="1538.25"/>
    <n v="1469.75"/>
    <n v="1460.5"/>
    <n v="1437.5"/>
    <n v="1408.5"/>
    <n v="1423.25"/>
    <n v="1422.25"/>
    <n v="1453.75"/>
    <n v="1464.5"/>
    <x v="674"/>
  </r>
  <r>
    <x v="496"/>
    <x v="2"/>
    <n v="10.25"/>
    <n v="9"/>
    <n v="9.5"/>
    <n v="8.25"/>
    <n v="9"/>
    <n v="10.5"/>
    <n v="11.25"/>
    <n v="12.5"/>
    <n v="13"/>
    <n v="12.5"/>
    <x v="675"/>
  </r>
  <r>
    <x v="497"/>
    <x v="2"/>
    <n v="13"/>
    <n v="17.75"/>
    <n v="18.5"/>
    <n v="17.5"/>
    <n v="15.75"/>
    <n v="15"/>
    <n v="14.25"/>
    <n v="15"/>
    <n v="17.5"/>
    <n v="15.25"/>
    <x v="137"/>
  </r>
  <r>
    <x v="498"/>
    <x v="2"/>
    <n v="306.25"/>
    <n v="305.75"/>
    <n v="292.75"/>
    <n v="288.5"/>
    <n v="283.25"/>
    <n v="267.5"/>
    <n v="271.75"/>
    <n v="284"/>
    <n v="289.5"/>
    <n v="292.5"/>
    <x v="676"/>
  </r>
  <r>
    <x v="499"/>
    <x v="2"/>
    <n v="6.5"/>
    <n v="6.75"/>
    <n v="7.5"/>
    <n v="8"/>
    <n v="7"/>
    <n v="6.5"/>
    <m/>
    <n v="5"/>
    <n v="7.5"/>
    <n v="8.25"/>
    <x v="170"/>
  </r>
  <r>
    <x v="500"/>
    <x v="2"/>
    <n v="10.75"/>
    <n v="11"/>
    <n v="9.5"/>
    <n v="10.25"/>
    <n v="12.75"/>
    <n v="9.75"/>
    <n v="7.75"/>
    <n v="6.75"/>
    <n v="5"/>
    <n v="6"/>
    <x v="60"/>
  </r>
  <r>
    <x v="501"/>
    <x v="2"/>
    <m/>
    <m/>
    <m/>
    <m/>
    <m/>
    <m/>
    <m/>
    <m/>
    <m/>
    <m/>
    <x v="29"/>
  </r>
  <r>
    <x v="502"/>
    <x v="2"/>
    <n v="37.5"/>
    <n v="36"/>
    <n v="36.75"/>
    <n v="39"/>
    <n v="34.5"/>
    <n v="30.75"/>
    <n v="31.25"/>
    <n v="28.5"/>
    <n v="27.75"/>
    <n v="28"/>
    <x v="352"/>
  </r>
  <r>
    <x v="503"/>
    <x v="2"/>
    <n v="99"/>
    <n v="99.25"/>
    <n v="94.75"/>
    <n v="100"/>
    <n v="106"/>
    <n v="98"/>
    <n v="109.25"/>
    <n v="113.75"/>
    <n v="118.75"/>
    <n v="121.75"/>
    <x v="677"/>
  </r>
  <r>
    <x v="504"/>
    <x v="2"/>
    <n v="45"/>
    <n v="44.5"/>
    <n v="48.75"/>
    <n v="47.75"/>
    <n v="47"/>
    <n v="45.75"/>
    <n v="43.75"/>
    <n v="42.5"/>
    <n v="43.5"/>
    <n v="44.25"/>
    <x v="107"/>
  </r>
  <r>
    <x v="505"/>
    <x v="2"/>
    <n v="464"/>
    <n v="440.25"/>
    <n v="411"/>
    <n v="407.75"/>
    <n v="424"/>
    <n v="415.75"/>
    <n v="406.75"/>
    <n v="417.5"/>
    <n v="437.25"/>
    <n v="461.5"/>
    <x v="678"/>
  </r>
  <r>
    <x v="506"/>
    <x v="2"/>
    <n v="125.75"/>
    <n v="123.25"/>
    <n v="108"/>
    <n v="100.25"/>
    <n v="99.5"/>
    <n v="90"/>
    <n v="89.75"/>
    <n v="86.75"/>
    <n v="90.75"/>
    <n v="92.75"/>
    <x v="679"/>
  </r>
  <r>
    <x v="507"/>
    <x v="2"/>
    <n v="90.25"/>
    <n v="94.5"/>
    <n v="88.75"/>
    <n v="86.5"/>
    <n v="79.75"/>
    <n v="74"/>
    <n v="72.5"/>
    <n v="68.25"/>
    <n v="62.5"/>
    <n v="59.75"/>
    <x v="680"/>
  </r>
  <r>
    <x v="508"/>
    <x v="2"/>
    <n v="140.25"/>
    <n v="135"/>
    <n v="131.75"/>
    <n v="135.5"/>
    <n v="130.5"/>
    <n v="130.75"/>
    <n v="128.5"/>
    <n v="130.25"/>
    <n v="136"/>
    <n v="135.75"/>
    <x v="681"/>
  </r>
  <r>
    <x v="509"/>
    <x v="2"/>
    <n v="5.75"/>
    <n v="6.25"/>
    <n v="7.25"/>
    <n v="7.333333333333333"/>
    <n v="7.5"/>
    <n v="5.333333333333333"/>
    <n v="6"/>
    <n v="6.75"/>
    <n v="7"/>
    <n v="6.75"/>
    <x v="682"/>
  </r>
  <r>
    <x v="510"/>
    <x v="2"/>
    <n v="950"/>
    <n v="923.5"/>
    <n v="935.25"/>
    <n v="925.25"/>
    <n v="895.25"/>
    <n v="858.5"/>
    <n v="854.25"/>
    <n v="846.5"/>
    <n v="861.75"/>
    <n v="868.5"/>
    <x v="683"/>
  </r>
  <r>
    <x v="511"/>
    <x v="2"/>
    <n v="35"/>
    <n v="32.75"/>
    <n v="31"/>
    <n v="29"/>
    <n v="23.25"/>
    <n v="22.25"/>
    <n v="26"/>
    <n v="26.75"/>
    <n v="28.25"/>
    <n v="26.25"/>
    <x v="323"/>
  </r>
  <r>
    <x v="512"/>
    <x v="2"/>
    <n v="246"/>
    <n v="235.5"/>
    <n v="233"/>
    <n v="233"/>
    <n v="231.25"/>
    <n v="238.5"/>
    <n v="238.5"/>
    <n v="246.25"/>
    <n v="249"/>
    <n v="247.5"/>
    <x v="349"/>
  </r>
  <r>
    <x v="513"/>
    <x v="2"/>
    <n v="401.25"/>
    <n v="380.75"/>
    <n v="372.75"/>
    <n v="369.75"/>
    <n v="371.75"/>
    <n v="354.75"/>
    <n v="355"/>
    <n v="368"/>
    <n v="391.25"/>
    <n v="372.25"/>
    <x v="684"/>
  </r>
  <r>
    <x v="514"/>
    <x v="2"/>
    <n v="11.5"/>
    <n v="13.5"/>
    <n v="15.75"/>
    <n v="12.75"/>
    <n v="10"/>
    <n v="10.5"/>
    <n v="13.25"/>
    <n v="12.25"/>
    <n v="15"/>
    <n v="16.25"/>
    <x v="281"/>
  </r>
  <r>
    <x v="515"/>
    <x v="2"/>
    <n v="10"/>
    <n v="9.25"/>
    <n v="7"/>
    <n v="6.5"/>
    <n v="8.5"/>
    <n v="8.25"/>
    <n v="7"/>
    <n v="7.25"/>
    <n v="5"/>
    <m/>
    <x v="19"/>
  </r>
  <r>
    <x v="516"/>
    <x v="2"/>
    <n v="56.75"/>
    <n v="54.75"/>
    <n v="51.5"/>
    <n v="51.25"/>
    <n v="50.5"/>
    <n v="46"/>
    <n v="43"/>
    <n v="46.5"/>
    <n v="46.5"/>
    <n v="48.5"/>
    <x v="347"/>
  </r>
  <r>
    <x v="517"/>
    <x v="2"/>
    <n v="15.5"/>
    <n v="15.5"/>
    <n v="14.5"/>
    <n v="14.5"/>
    <n v="14.25"/>
    <n v="14"/>
    <n v="12"/>
    <n v="12.25"/>
    <n v="11"/>
    <n v="9"/>
    <x v="251"/>
  </r>
  <r>
    <x v="518"/>
    <x v="2"/>
    <n v="5"/>
    <n v="5.25"/>
    <n v="5"/>
    <n v="5"/>
    <m/>
    <n v="6"/>
    <n v="5.5"/>
    <m/>
    <m/>
    <n v="5"/>
    <x v="19"/>
  </r>
  <r>
    <x v="519"/>
    <x v="2"/>
    <n v="2254.75"/>
    <n v="2217.25"/>
    <n v="2157.75"/>
    <n v="2136.25"/>
    <n v="2177.5"/>
    <n v="2154.75"/>
    <n v="2195.5"/>
    <n v="2219"/>
    <n v="2292"/>
    <n v="2382.5"/>
    <x v="685"/>
  </r>
  <r>
    <x v="520"/>
    <x v="2"/>
    <n v="17"/>
    <n v="15"/>
    <n v="13.5"/>
    <n v="18.5"/>
    <n v="17.25"/>
    <n v="19.5"/>
    <n v="20"/>
    <n v="25.75"/>
    <n v="23.25"/>
    <n v="22.25"/>
    <x v="65"/>
  </r>
  <r>
    <x v="521"/>
    <x v="2"/>
    <n v="38.75"/>
    <n v="41"/>
    <n v="45.75"/>
    <n v="42.75"/>
    <n v="40"/>
    <n v="38.25"/>
    <n v="39"/>
    <n v="39"/>
    <n v="38.25"/>
    <n v="38"/>
    <x v="35"/>
  </r>
  <r>
    <x v="522"/>
    <x v="2"/>
    <n v="55.75"/>
    <n v="60.5"/>
    <n v="58.5"/>
    <n v="53"/>
    <n v="51.25"/>
    <n v="55.5"/>
    <n v="50"/>
    <n v="47.75"/>
    <n v="48.5"/>
    <n v="49.25"/>
    <x v="544"/>
  </r>
  <r>
    <x v="523"/>
    <x v="2"/>
    <n v="322"/>
    <n v="316.25"/>
    <n v="303.25"/>
    <n v="297"/>
    <n v="284"/>
    <n v="277.75"/>
    <n v="268.25"/>
    <n v="260.75"/>
    <n v="257.75"/>
    <n v="267.5"/>
    <x v="686"/>
  </r>
  <r>
    <x v="524"/>
    <x v="2"/>
    <n v="685.5"/>
    <n v="631.25"/>
    <n v="600.75"/>
    <n v="589.25"/>
    <n v="559.25"/>
    <n v="564.75"/>
    <n v="540.5"/>
    <n v="534.5"/>
    <n v="542"/>
    <n v="537"/>
    <x v="687"/>
  </r>
  <r>
    <x v="525"/>
    <x v="2"/>
    <n v="21742"/>
    <n v="21719"/>
    <n v="21635.25"/>
    <n v="22122.75"/>
    <n v="22305"/>
    <n v="22337"/>
    <n v="23563.25"/>
    <n v="24440.25"/>
    <n v="25253"/>
    <n v="26113.25"/>
    <x v="688"/>
  </r>
  <r>
    <x v="526"/>
    <x v="2"/>
    <n v="123.25"/>
    <n v="121.25"/>
    <n v="103.5"/>
    <n v="104.5"/>
    <n v="100"/>
    <n v="93.5"/>
    <n v="94.5"/>
    <n v="97.75"/>
    <n v="92.5"/>
    <n v="94.75"/>
    <x v="689"/>
  </r>
  <r>
    <x v="527"/>
    <x v="2"/>
    <n v="8.75"/>
    <n v="5.75"/>
    <n v="6.75"/>
    <n v="6.25"/>
    <n v="5"/>
    <n v="5"/>
    <m/>
    <n v="5"/>
    <m/>
    <m/>
    <x v="29"/>
  </r>
  <r>
    <x v="528"/>
    <x v="2"/>
    <n v="5.5"/>
    <n v="6.333333333333333"/>
    <n v="5"/>
    <m/>
    <n v="5.333333333333333"/>
    <m/>
    <m/>
    <m/>
    <m/>
    <m/>
    <x v="29"/>
  </r>
  <r>
    <x v="529"/>
    <x v="2"/>
    <n v="141"/>
    <n v="122.5"/>
    <n v="125.25"/>
    <n v="117.75"/>
    <n v="106.75"/>
    <n v="105.25"/>
    <n v="98.75"/>
    <n v="95"/>
    <n v="90.75"/>
    <n v="91.5"/>
    <x v="690"/>
  </r>
  <r>
    <x v="530"/>
    <x v="2"/>
    <n v="113"/>
    <n v="114"/>
    <n v="112.25"/>
    <n v="104"/>
    <n v="108.25"/>
    <n v="109"/>
    <n v="111.25"/>
    <n v="113.25"/>
    <n v="117.75"/>
    <n v="120"/>
    <x v="691"/>
  </r>
  <r>
    <x v="531"/>
    <x v="2"/>
    <n v="328.25"/>
    <n v="319"/>
    <n v="310.25"/>
    <n v="320.75"/>
    <n v="310.75"/>
    <n v="297.75"/>
    <n v="296"/>
    <n v="300"/>
    <n v="319"/>
    <n v="330.25"/>
    <x v="692"/>
  </r>
  <r>
    <x v="532"/>
    <x v="2"/>
    <n v="223"/>
    <n v="207.25"/>
    <n v="192.5"/>
    <n v="177.75"/>
    <n v="172.25"/>
    <n v="182"/>
    <n v="171"/>
    <n v="166.25"/>
    <n v="166"/>
    <n v="171"/>
    <x v="693"/>
  </r>
  <r>
    <x v="533"/>
    <x v="2"/>
    <n v="210.5"/>
    <n v="196.5"/>
    <n v="187.75"/>
    <n v="171.75"/>
    <n v="157.75"/>
    <n v="154.5"/>
    <n v="153.5"/>
    <n v="153.5"/>
    <n v="153"/>
    <n v="159.25"/>
    <x v="694"/>
  </r>
  <r>
    <x v="534"/>
    <x v="2"/>
    <n v="36"/>
    <n v="36.25"/>
    <n v="36"/>
    <n v="35.75"/>
    <n v="32.25"/>
    <n v="31.25"/>
    <n v="26.5"/>
    <n v="26.75"/>
    <n v="33.5"/>
    <n v="32.5"/>
    <x v="16"/>
  </r>
  <r>
    <x v="535"/>
    <x v="2"/>
    <n v="107.25"/>
    <n v="114.75"/>
    <n v="124.75"/>
    <n v="120"/>
    <n v="108.75"/>
    <n v="109.5"/>
    <n v="112.5"/>
    <n v="107.75"/>
    <n v="101.25"/>
    <n v="103.5"/>
    <x v="695"/>
  </r>
  <r>
    <x v="536"/>
    <x v="2"/>
    <n v="54.5"/>
    <n v="58.75"/>
    <n v="59.5"/>
    <n v="56"/>
    <n v="53.75"/>
    <n v="52.5"/>
    <n v="61.75"/>
    <n v="55.5"/>
    <n v="60.5"/>
    <n v="63"/>
    <x v="553"/>
  </r>
  <r>
    <x v="537"/>
    <x v="2"/>
    <n v="26"/>
    <n v="24.25"/>
    <n v="21.25"/>
    <n v="19.75"/>
    <n v="18.5"/>
    <n v="15.75"/>
    <n v="13"/>
    <n v="12.5"/>
    <n v="13.75"/>
    <n v="13.25"/>
    <x v="118"/>
  </r>
  <r>
    <x v="538"/>
    <x v="2"/>
    <n v="20.25"/>
    <n v="20.25"/>
    <n v="17"/>
    <n v="16.25"/>
    <n v="13.5"/>
    <n v="11.25"/>
    <n v="10.5"/>
    <n v="13"/>
    <n v="15"/>
    <n v="13.5"/>
    <x v="409"/>
  </r>
  <r>
    <x v="539"/>
    <x v="2"/>
    <m/>
    <n v="16"/>
    <n v="13.5"/>
    <n v="14.25"/>
    <n v="12.5"/>
    <n v="13.25"/>
    <n v="14.5"/>
    <n v="16.25"/>
    <n v="15.75"/>
    <n v="15.25"/>
    <x v="7"/>
  </r>
  <r>
    <x v="540"/>
    <x v="2"/>
    <n v="210.75"/>
    <n v="228.25"/>
    <n v="240"/>
    <n v="255.25"/>
    <n v="263"/>
    <n v="264.25"/>
    <n v="275.75"/>
    <n v="287.75"/>
    <n v="294"/>
    <n v="313.5"/>
    <x v="368"/>
  </r>
  <r>
    <x v="541"/>
    <x v="2"/>
    <n v="31"/>
    <n v="31.75"/>
    <n v="30.75"/>
    <n v="26.25"/>
    <n v="25"/>
    <n v="21.5"/>
    <n v="19.5"/>
    <n v="23.5"/>
    <n v="24"/>
    <n v="22.5"/>
    <x v="142"/>
  </r>
  <r>
    <x v="542"/>
    <x v="1"/>
    <n v="2012"/>
    <n v="2013"/>
    <n v="2014"/>
    <n v="2015"/>
    <n v="2016"/>
    <n v="2017"/>
    <n v="2018"/>
    <n v="2019"/>
    <n v="2020"/>
    <n v="2021"/>
    <x v="411"/>
  </r>
  <r>
    <x v="0"/>
    <x v="3"/>
    <m/>
    <m/>
    <m/>
    <m/>
    <n v="6.75"/>
    <n v="9"/>
    <n v="10"/>
    <n v="10.75"/>
    <n v="8.5"/>
    <n v="9.5"/>
    <x v="78"/>
  </r>
  <r>
    <x v="1"/>
    <x v="3"/>
    <n v="43.25"/>
    <n v="46.25"/>
    <n v="47.25"/>
    <n v="53"/>
    <n v="58.5"/>
    <n v="60.25"/>
    <n v="53.25"/>
    <n v="57"/>
    <n v="48.25"/>
    <n v="45.25"/>
    <x v="233"/>
  </r>
  <r>
    <x v="2"/>
    <x v="3"/>
    <n v="6.75"/>
    <n v="7"/>
    <n v="6.5"/>
    <n v="6.75"/>
    <n v="7"/>
    <n v="8.75"/>
    <n v="10"/>
    <n v="10.25"/>
    <n v="8.75"/>
    <n v="7.5"/>
    <x v="60"/>
  </r>
  <r>
    <x v="3"/>
    <x v="3"/>
    <m/>
    <m/>
    <m/>
    <m/>
    <m/>
    <n v="5.75"/>
    <n v="6.75"/>
    <n v="6.5"/>
    <n v="8"/>
    <n v="10.75"/>
    <x v="682"/>
  </r>
  <r>
    <x v="4"/>
    <x v="3"/>
    <n v="84"/>
    <n v="100"/>
    <n v="134.5"/>
    <n v="140.75"/>
    <n v="134.5"/>
    <n v="132.75"/>
    <n v="137.75"/>
    <n v="140.25"/>
    <n v="132.25"/>
    <n v="130.25"/>
    <x v="310"/>
  </r>
  <r>
    <x v="5"/>
    <x v="3"/>
    <n v="8.75"/>
    <n v="5.75"/>
    <n v="5.25"/>
    <n v="5.25"/>
    <n v="8"/>
    <n v="7.75"/>
    <n v="8.75"/>
    <n v="8.75"/>
    <n v="8.75"/>
    <n v="6.75"/>
    <x v="170"/>
  </r>
  <r>
    <x v="6"/>
    <x v="3"/>
    <m/>
    <m/>
    <m/>
    <m/>
    <m/>
    <m/>
    <m/>
    <m/>
    <m/>
    <m/>
    <x v="29"/>
  </r>
  <r>
    <x v="7"/>
    <x v="3"/>
    <m/>
    <m/>
    <m/>
    <m/>
    <m/>
    <m/>
    <m/>
    <m/>
    <m/>
    <m/>
    <x v="29"/>
  </r>
  <r>
    <x v="8"/>
    <x v="3"/>
    <n v="452.75"/>
    <n v="446.75"/>
    <n v="447.5"/>
    <n v="475"/>
    <n v="495.5"/>
    <n v="520.75"/>
    <n v="518"/>
    <n v="523.75"/>
    <n v="500.25"/>
    <n v="498"/>
    <x v="696"/>
  </r>
  <r>
    <x v="9"/>
    <x v="3"/>
    <n v="6"/>
    <n v="6"/>
    <n v="6.5"/>
    <n v="6.75"/>
    <n v="8.25"/>
    <n v="7.25"/>
    <n v="7.25"/>
    <n v="7.75"/>
    <n v="7.5"/>
    <n v="8.75"/>
    <x v="146"/>
  </r>
  <r>
    <x v="10"/>
    <x v="3"/>
    <n v="255.5"/>
    <n v="255.25"/>
    <n v="253.25"/>
    <n v="249.5"/>
    <n v="263.25"/>
    <n v="273.5"/>
    <n v="265"/>
    <n v="255"/>
    <n v="224.25"/>
    <n v="219"/>
    <x v="697"/>
  </r>
  <r>
    <x v="11"/>
    <x v="3"/>
    <n v="26"/>
    <n v="22.75"/>
    <n v="26.5"/>
    <n v="28.25"/>
    <n v="34.5"/>
    <n v="42.5"/>
    <n v="41.75"/>
    <n v="37"/>
    <n v="31.25"/>
    <n v="29"/>
    <x v="317"/>
  </r>
  <r>
    <x v="12"/>
    <x v="3"/>
    <n v="8.5"/>
    <n v="7.5"/>
    <n v="7.75"/>
    <n v="9.5"/>
    <n v="9.75"/>
    <n v="11.75"/>
    <n v="11.25"/>
    <n v="11"/>
    <n v="10.25"/>
    <n v="9.75"/>
    <x v="6"/>
  </r>
  <r>
    <x v="13"/>
    <x v="3"/>
    <n v="2349"/>
    <n v="2259.75"/>
    <n v="2297.5"/>
    <n v="2350.5"/>
    <n v="2475.5"/>
    <n v="2537.25"/>
    <n v="2631.5"/>
    <n v="2557.25"/>
    <n v="2324.75"/>
    <n v="2350.5"/>
    <x v="698"/>
  </r>
  <r>
    <x v="14"/>
    <x v="3"/>
    <n v="152"/>
    <n v="164"/>
    <n v="180"/>
    <n v="184.25"/>
    <n v="204.75"/>
    <n v="212.5"/>
    <n v="225.25"/>
    <n v="224"/>
    <n v="200.75"/>
    <n v="210.25"/>
    <x v="699"/>
  </r>
  <r>
    <x v="15"/>
    <x v="3"/>
    <m/>
    <m/>
    <m/>
    <m/>
    <m/>
    <m/>
    <m/>
    <m/>
    <m/>
    <m/>
    <x v="29"/>
  </r>
  <r>
    <x v="16"/>
    <x v="3"/>
    <n v="6"/>
    <n v="6.25"/>
    <n v="9.25"/>
    <n v="8.75"/>
    <n v="10"/>
    <n v="12.25"/>
    <n v="11.5"/>
    <n v="10"/>
    <n v="9"/>
    <n v="11"/>
    <x v="30"/>
  </r>
  <r>
    <x v="17"/>
    <x v="3"/>
    <n v="270"/>
    <n v="266"/>
    <n v="271"/>
    <n v="287.25"/>
    <n v="321"/>
    <n v="319.25"/>
    <n v="314.75"/>
    <n v="305.25"/>
    <n v="266.25"/>
    <n v="281.75"/>
    <x v="37"/>
  </r>
  <r>
    <x v="18"/>
    <x v="3"/>
    <n v="157.5"/>
    <n v="165"/>
    <n v="183.25"/>
    <n v="194.25"/>
    <n v="202.75"/>
    <n v="209.25"/>
    <n v="209.75"/>
    <n v="219.25"/>
    <n v="195.25"/>
    <n v="196.25"/>
    <x v="216"/>
  </r>
  <r>
    <x v="19"/>
    <x v="3"/>
    <m/>
    <m/>
    <m/>
    <m/>
    <m/>
    <m/>
    <m/>
    <m/>
    <m/>
    <n v="5"/>
    <x v="29"/>
  </r>
  <r>
    <x v="20"/>
    <x v="3"/>
    <n v="68.5"/>
    <n v="69"/>
    <n v="62.25"/>
    <n v="57"/>
    <n v="56"/>
    <n v="57.25"/>
    <n v="57.25"/>
    <n v="60"/>
    <n v="57.75"/>
    <n v="56.5"/>
    <x v="385"/>
  </r>
  <r>
    <x v="21"/>
    <x v="3"/>
    <m/>
    <m/>
    <m/>
    <m/>
    <m/>
    <m/>
    <m/>
    <m/>
    <m/>
    <m/>
    <x v="29"/>
  </r>
  <r>
    <x v="22"/>
    <x v="3"/>
    <n v="16.25"/>
    <n v="19.25"/>
    <n v="19"/>
    <n v="22.25"/>
    <n v="19.75"/>
    <n v="21.5"/>
    <n v="23.25"/>
    <n v="22"/>
    <n v="23"/>
    <n v="22.5"/>
    <x v="143"/>
  </r>
  <r>
    <x v="23"/>
    <x v="3"/>
    <n v="28.75"/>
    <n v="31.75"/>
    <n v="38.75"/>
    <n v="39"/>
    <n v="41.25"/>
    <n v="43"/>
    <n v="42.5"/>
    <n v="45.75"/>
    <n v="40.5"/>
    <n v="42"/>
    <x v="700"/>
  </r>
  <r>
    <x v="24"/>
    <x v="3"/>
    <n v="5.5"/>
    <n v="6.75"/>
    <n v="12.5"/>
    <n v="13"/>
    <n v="12.25"/>
    <n v="15.75"/>
    <n v="16.5"/>
    <n v="15.75"/>
    <n v="13.25"/>
    <n v="17.5"/>
    <x v="161"/>
  </r>
  <r>
    <x v="25"/>
    <x v="3"/>
    <n v="15.75"/>
    <n v="17"/>
    <n v="17.25"/>
    <n v="18.25"/>
    <n v="20"/>
    <n v="20.75"/>
    <n v="21.75"/>
    <n v="17.75"/>
    <n v="17"/>
    <n v="18.25"/>
    <x v="270"/>
  </r>
  <r>
    <x v="26"/>
    <x v="3"/>
    <m/>
    <m/>
    <m/>
    <m/>
    <m/>
    <m/>
    <m/>
    <m/>
    <m/>
    <m/>
    <x v="29"/>
  </r>
  <r>
    <x v="27"/>
    <x v="3"/>
    <n v="6"/>
    <n v="7.25"/>
    <n v="7.5"/>
    <n v="6.75"/>
    <n v="8"/>
    <n v="10.75"/>
    <n v="12"/>
    <n v="8.75"/>
    <n v="7.75"/>
    <n v="7.5"/>
    <x v="60"/>
  </r>
  <r>
    <x v="28"/>
    <x v="3"/>
    <m/>
    <m/>
    <m/>
    <m/>
    <m/>
    <m/>
    <m/>
    <m/>
    <m/>
    <m/>
    <x v="29"/>
  </r>
  <r>
    <x v="29"/>
    <x v="3"/>
    <n v="5"/>
    <n v="8"/>
    <n v="10.25"/>
    <n v="8"/>
    <n v="5.5"/>
    <n v="9.5"/>
    <n v="10.25"/>
    <n v="11"/>
    <n v="11.25"/>
    <n v="12"/>
    <x v="94"/>
  </r>
  <r>
    <x v="30"/>
    <x v="3"/>
    <n v="970.25"/>
    <n v="950.25"/>
    <n v="973.5"/>
    <n v="977.5"/>
    <n v="1012.5"/>
    <n v="994"/>
    <n v="1019.5"/>
    <n v="977.5"/>
    <n v="753.75"/>
    <n v="766"/>
    <x v="701"/>
  </r>
  <r>
    <x v="31"/>
    <x v="3"/>
    <m/>
    <m/>
    <m/>
    <m/>
    <m/>
    <m/>
    <m/>
    <m/>
    <m/>
    <m/>
    <x v="29"/>
  </r>
  <r>
    <x v="32"/>
    <x v="3"/>
    <m/>
    <m/>
    <m/>
    <m/>
    <m/>
    <m/>
    <m/>
    <m/>
    <m/>
    <m/>
    <x v="29"/>
  </r>
  <r>
    <x v="33"/>
    <x v="3"/>
    <n v="28"/>
    <n v="27"/>
    <n v="27"/>
    <n v="30.25"/>
    <n v="31.25"/>
    <n v="35"/>
    <n v="40.25"/>
    <n v="40.5"/>
    <n v="35.25"/>
    <n v="35.25"/>
    <x v="0"/>
  </r>
  <r>
    <x v="34"/>
    <x v="3"/>
    <m/>
    <m/>
    <m/>
    <n v="5.25"/>
    <m/>
    <m/>
    <m/>
    <m/>
    <m/>
    <n v="6.75"/>
    <x v="157"/>
  </r>
  <r>
    <x v="35"/>
    <x v="3"/>
    <n v="5"/>
    <m/>
    <m/>
    <m/>
    <m/>
    <n v="5"/>
    <n v="5"/>
    <m/>
    <m/>
    <n v="5"/>
    <x v="29"/>
  </r>
  <r>
    <x v="36"/>
    <x v="3"/>
    <n v="9.25"/>
    <n v="10.5"/>
    <n v="10.25"/>
    <n v="8"/>
    <n v="10.5"/>
    <n v="11.75"/>
    <n v="11.5"/>
    <n v="13.5"/>
    <n v="13.5"/>
    <n v="12.25"/>
    <x v="549"/>
  </r>
  <r>
    <x v="37"/>
    <x v="3"/>
    <m/>
    <m/>
    <m/>
    <m/>
    <m/>
    <m/>
    <n v="5.5"/>
    <n v="5.5"/>
    <n v="6"/>
    <n v="5"/>
    <x v="29"/>
  </r>
  <r>
    <x v="38"/>
    <x v="3"/>
    <m/>
    <m/>
    <m/>
    <m/>
    <m/>
    <m/>
    <m/>
    <m/>
    <m/>
    <m/>
    <x v="29"/>
  </r>
  <r>
    <x v="39"/>
    <x v="3"/>
    <m/>
    <m/>
    <m/>
    <m/>
    <m/>
    <m/>
    <m/>
    <m/>
    <m/>
    <m/>
    <x v="29"/>
  </r>
  <r>
    <x v="40"/>
    <x v="3"/>
    <n v="130"/>
    <n v="127.25"/>
    <n v="147"/>
    <n v="145.5"/>
    <n v="150"/>
    <n v="151.75"/>
    <n v="150"/>
    <n v="145"/>
    <n v="127.75"/>
    <n v="134"/>
    <x v="486"/>
  </r>
  <r>
    <x v="41"/>
    <x v="3"/>
    <n v="40"/>
    <n v="38"/>
    <n v="43.5"/>
    <n v="45.5"/>
    <n v="48.25"/>
    <n v="55"/>
    <n v="62.25"/>
    <n v="59.5"/>
    <n v="51.25"/>
    <n v="54.25"/>
    <x v="702"/>
  </r>
  <r>
    <x v="42"/>
    <x v="3"/>
    <n v="23.5"/>
    <n v="21"/>
    <n v="23.75"/>
    <n v="27"/>
    <n v="32"/>
    <n v="32.25"/>
    <n v="32.5"/>
    <n v="36.75"/>
    <n v="34.25"/>
    <n v="32.5"/>
    <x v="487"/>
  </r>
  <r>
    <x v="43"/>
    <x v="3"/>
    <n v="44.5"/>
    <n v="44.5"/>
    <n v="51.5"/>
    <n v="52.5"/>
    <n v="53.5"/>
    <n v="54.75"/>
    <n v="59.75"/>
    <n v="58.5"/>
    <n v="52"/>
    <n v="59"/>
    <x v="510"/>
  </r>
  <r>
    <x v="44"/>
    <x v="3"/>
    <m/>
    <m/>
    <m/>
    <m/>
    <m/>
    <m/>
    <m/>
    <n v="5.75"/>
    <m/>
    <m/>
    <x v="29"/>
  </r>
  <r>
    <x v="45"/>
    <x v="3"/>
    <n v="16"/>
    <n v="18.5"/>
    <n v="16.25"/>
    <n v="18"/>
    <n v="22.75"/>
    <n v="18.5"/>
    <n v="20"/>
    <n v="19"/>
    <n v="20.75"/>
    <n v="20.5"/>
    <x v="480"/>
  </r>
  <r>
    <x v="46"/>
    <x v="3"/>
    <n v="244.5"/>
    <n v="264.25"/>
    <n v="271.25"/>
    <n v="276.75"/>
    <n v="286.5"/>
    <n v="296"/>
    <n v="289.25"/>
    <n v="302.5"/>
    <n v="283"/>
    <n v="291.25"/>
    <x v="703"/>
  </r>
  <r>
    <x v="47"/>
    <x v="3"/>
    <n v="80"/>
    <n v="82.25"/>
    <n v="80.75"/>
    <n v="89.25"/>
    <n v="96.75"/>
    <n v="96.75"/>
    <n v="107.25"/>
    <n v="99.25"/>
    <n v="102"/>
    <n v="99.75"/>
    <x v="704"/>
  </r>
  <r>
    <x v="48"/>
    <x v="3"/>
    <n v="123.75"/>
    <n v="131.25"/>
    <n v="162.75"/>
    <n v="165"/>
    <n v="175.5"/>
    <n v="178.25"/>
    <n v="183"/>
    <n v="171.5"/>
    <n v="155.25"/>
    <n v="146.75"/>
    <x v="127"/>
  </r>
  <r>
    <x v="49"/>
    <x v="3"/>
    <n v="242.25"/>
    <n v="235.5"/>
    <n v="246.75"/>
    <n v="259"/>
    <n v="267"/>
    <n v="267"/>
    <n v="268"/>
    <n v="269"/>
    <n v="245.5"/>
    <n v="260.25"/>
    <x v="705"/>
  </r>
  <r>
    <x v="50"/>
    <x v="3"/>
    <m/>
    <m/>
    <m/>
    <m/>
    <m/>
    <m/>
    <m/>
    <m/>
    <m/>
    <n v="5"/>
    <x v="29"/>
  </r>
  <r>
    <x v="51"/>
    <x v="3"/>
    <n v="9.25"/>
    <n v="9"/>
    <n v="9.75"/>
    <n v="11"/>
    <n v="11.75"/>
    <n v="13.5"/>
    <n v="12.75"/>
    <n v="11.75"/>
    <n v="11"/>
    <n v="10"/>
    <x v="145"/>
  </r>
  <r>
    <x v="52"/>
    <x v="3"/>
    <n v="73"/>
    <n v="68"/>
    <n v="79"/>
    <n v="83"/>
    <n v="86.5"/>
    <n v="90.75"/>
    <n v="88"/>
    <n v="91.75"/>
    <n v="79.25"/>
    <n v="80.5"/>
    <x v="643"/>
  </r>
  <r>
    <x v="53"/>
    <x v="3"/>
    <m/>
    <m/>
    <m/>
    <m/>
    <m/>
    <m/>
    <m/>
    <m/>
    <m/>
    <m/>
    <x v="19"/>
  </r>
  <r>
    <x v="54"/>
    <x v="3"/>
    <n v="51"/>
    <n v="51.5"/>
    <n v="61.75"/>
    <n v="67"/>
    <n v="75.75"/>
    <n v="85"/>
    <n v="91.5"/>
    <n v="87.25"/>
    <n v="79"/>
    <n v="82"/>
    <x v="5"/>
  </r>
  <r>
    <x v="55"/>
    <x v="3"/>
    <n v="92.5"/>
    <n v="94.5"/>
    <n v="98.25"/>
    <n v="111.5"/>
    <n v="108.25"/>
    <n v="118.25"/>
    <n v="117.75"/>
    <n v="113.5"/>
    <n v="105.75"/>
    <n v="99"/>
    <x v="706"/>
  </r>
  <r>
    <x v="56"/>
    <x v="3"/>
    <m/>
    <m/>
    <m/>
    <m/>
    <m/>
    <n v="5"/>
    <n v="5"/>
    <m/>
    <m/>
    <m/>
    <x v="29"/>
  </r>
  <r>
    <x v="57"/>
    <x v="3"/>
    <n v="110.75"/>
    <n v="107"/>
    <n v="115.75"/>
    <n v="117.75"/>
    <n v="116.25"/>
    <n v="113.5"/>
    <n v="115.75"/>
    <n v="105.75"/>
    <n v="103.75"/>
    <n v="114"/>
    <x v="373"/>
  </r>
  <r>
    <x v="58"/>
    <x v="3"/>
    <n v="192.5"/>
    <n v="215.5"/>
    <n v="243.25"/>
    <n v="255.75"/>
    <n v="264.75"/>
    <n v="264"/>
    <n v="269.5"/>
    <n v="264.25"/>
    <n v="254.5"/>
    <n v="265.25"/>
    <x v="707"/>
  </r>
  <r>
    <x v="59"/>
    <x v="3"/>
    <m/>
    <m/>
    <m/>
    <m/>
    <m/>
    <m/>
    <m/>
    <m/>
    <m/>
    <m/>
    <x v="29"/>
  </r>
  <r>
    <x v="60"/>
    <x v="3"/>
    <n v="11.25"/>
    <n v="10"/>
    <n v="9.5"/>
    <n v="7.75"/>
    <n v="10.25"/>
    <n v="9.25"/>
    <n v="13"/>
    <n v="12.5"/>
    <n v="13.25"/>
    <n v="14.25"/>
    <x v="390"/>
  </r>
  <r>
    <x v="61"/>
    <x v="3"/>
    <m/>
    <m/>
    <m/>
    <m/>
    <m/>
    <m/>
    <m/>
    <m/>
    <m/>
    <m/>
    <x v="194"/>
  </r>
  <r>
    <x v="62"/>
    <x v="3"/>
    <n v="403.25"/>
    <n v="412.25"/>
    <n v="420.25"/>
    <n v="421.75"/>
    <n v="470.5"/>
    <n v="490.25"/>
    <n v="494.5"/>
    <n v="491"/>
    <n v="430.25"/>
    <n v="435.25"/>
    <x v="708"/>
  </r>
  <r>
    <x v="63"/>
    <x v="3"/>
    <n v="65.5"/>
    <n v="64.75"/>
    <n v="75"/>
    <n v="81.75"/>
    <n v="86.5"/>
    <n v="81.5"/>
    <n v="85"/>
    <n v="89.75"/>
    <n v="86"/>
    <n v="87.25"/>
    <x v="709"/>
  </r>
  <r>
    <x v="64"/>
    <x v="3"/>
    <n v="1639.75"/>
    <n v="1657.25"/>
    <n v="1760.75"/>
    <n v="1842.75"/>
    <n v="1897.5"/>
    <n v="1925.75"/>
    <n v="1986.5"/>
    <n v="2008.25"/>
    <n v="1818.75"/>
    <n v="1843"/>
    <x v="710"/>
  </r>
  <r>
    <x v="65"/>
    <x v="3"/>
    <n v="370.5"/>
    <n v="368.75"/>
    <n v="374.5"/>
    <n v="398"/>
    <n v="412"/>
    <n v="423.75"/>
    <n v="426.75"/>
    <n v="427"/>
    <n v="377.25"/>
    <n v="385.75"/>
    <x v="711"/>
  </r>
  <r>
    <x v="66"/>
    <x v="3"/>
    <m/>
    <m/>
    <m/>
    <m/>
    <m/>
    <m/>
    <m/>
    <m/>
    <m/>
    <m/>
    <x v="29"/>
  </r>
  <r>
    <x v="67"/>
    <x v="3"/>
    <m/>
    <m/>
    <m/>
    <m/>
    <m/>
    <m/>
    <m/>
    <m/>
    <m/>
    <m/>
    <x v="29"/>
  </r>
  <r>
    <x v="68"/>
    <x v="3"/>
    <n v="64.25"/>
    <n v="66"/>
    <n v="72"/>
    <n v="82"/>
    <n v="79.75"/>
    <n v="85"/>
    <n v="87.75"/>
    <n v="96.5"/>
    <n v="79"/>
    <n v="82.5"/>
    <x v="72"/>
  </r>
  <r>
    <x v="69"/>
    <x v="3"/>
    <n v="37"/>
    <n v="35.25"/>
    <n v="37.25"/>
    <n v="40.75"/>
    <n v="40.75"/>
    <n v="38.25"/>
    <n v="35"/>
    <n v="43"/>
    <n v="49.5"/>
    <n v="49"/>
    <x v="33"/>
  </r>
  <r>
    <x v="70"/>
    <x v="3"/>
    <n v="49.75"/>
    <n v="55.5"/>
    <n v="60.75"/>
    <n v="64.5"/>
    <n v="71.25"/>
    <n v="67"/>
    <n v="65"/>
    <n v="67"/>
    <n v="67"/>
    <n v="65.75"/>
    <x v="450"/>
  </r>
  <r>
    <x v="71"/>
    <x v="3"/>
    <m/>
    <m/>
    <m/>
    <n v="5.25"/>
    <m/>
    <m/>
    <m/>
    <n v="5.25"/>
    <n v="7"/>
    <m/>
    <x v="19"/>
  </r>
  <r>
    <x v="72"/>
    <x v="3"/>
    <m/>
    <m/>
    <m/>
    <m/>
    <m/>
    <m/>
    <m/>
    <m/>
    <m/>
    <m/>
    <x v="29"/>
  </r>
  <r>
    <x v="73"/>
    <x v="3"/>
    <n v="22"/>
    <n v="24.75"/>
    <n v="27.25"/>
    <n v="23"/>
    <n v="26.75"/>
    <n v="26.5"/>
    <n v="30"/>
    <n v="29.75"/>
    <n v="21.5"/>
    <n v="29.25"/>
    <x v="293"/>
  </r>
  <r>
    <x v="74"/>
    <x v="3"/>
    <n v="9.75"/>
    <n v="10"/>
    <n v="10"/>
    <n v="10"/>
    <n v="12"/>
    <n v="10"/>
    <n v="11"/>
    <n v="13.75"/>
    <n v="12.25"/>
    <n v="11.5"/>
    <x v="281"/>
  </r>
  <r>
    <x v="75"/>
    <x v="3"/>
    <n v="152.25"/>
    <n v="165.5"/>
    <n v="173.25"/>
    <n v="180.5"/>
    <n v="179.5"/>
    <n v="185"/>
    <n v="178.25"/>
    <n v="175"/>
    <n v="154"/>
    <n v="167.25"/>
    <x v="712"/>
  </r>
  <r>
    <x v="76"/>
    <x v="3"/>
    <n v="22.5"/>
    <n v="22.25"/>
    <n v="26.5"/>
    <n v="29.5"/>
    <n v="28"/>
    <n v="32.25"/>
    <n v="29.25"/>
    <n v="29.25"/>
    <n v="28.5"/>
    <n v="29"/>
    <x v="178"/>
  </r>
  <r>
    <x v="77"/>
    <x v="3"/>
    <n v="9.75"/>
    <n v="10.75"/>
    <n v="10.25"/>
    <n v="10.25"/>
    <n v="10.25"/>
    <n v="11.25"/>
    <n v="14.25"/>
    <n v="14.25"/>
    <n v="14.5"/>
    <n v="15.25"/>
    <x v="122"/>
  </r>
  <r>
    <x v="78"/>
    <x v="3"/>
    <n v="198.25"/>
    <n v="212.25"/>
    <n v="226"/>
    <n v="224.5"/>
    <n v="232.75"/>
    <n v="224.5"/>
    <n v="215.25"/>
    <n v="227.5"/>
    <n v="207"/>
    <n v="213.25"/>
    <x v="713"/>
  </r>
  <r>
    <x v="79"/>
    <x v="3"/>
    <n v="20"/>
    <n v="21"/>
    <n v="25.5"/>
    <n v="24.75"/>
    <n v="26"/>
    <n v="27.5"/>
    <n v="25.75"/>
    <n v="25.25"/>
    <n v="19.75"/>
    <n v="19.25"/>
    <x v="325"/>
  </r>
  <r>
    <x v="80"/>
    <x v="3"/>
    <n v="40.75"/>
    <n v="41.25"/>
    <n v="37.5"/>
    <n v="40"/>
    <n v="41.5"/>
    <n v="41.25"/>
    <n v="45.5"/>
    <n v="46.5"/>
    <n v="41"/>
    <n v="44.75"/>
    <x v="714"/>
  </r>
  <r>
    <x v="81"/>
    <x v="3"/>
    <n v="283.5"/>
    <n v="297.25"/>
    <n v="295.5"/>
    <n v="302.75"/>
    <n v="324"/>
    <n v="341"/>
    <n v="349.25"/>
    <n v="341.5"/>
    <n v="312.5"/>
    <n v="329"/>
    <x v="715"/>
  </r>
  <r>
    <x v="82"/>
    <x v="3"/>
    <n v="73.75"/>
    <n v="72.25"/>
    <n v="67.25"/>
    <n v="65.75"/>
    <n v="67.5"/>
    <n v="62.5"/>
    <n v="60.75"/>
    <n v="62.75"/>
    <n v="51"/>
    <n v="46.25"/>
    <x v="716"/>
  </r>
  <r>
    <x v="83"/>
    <x v="3"/>
    <m/>
    <m/>
    <m/>
    <m/>
    <m/>
    <m/>
    <m/>
    <m/>
    <m/>
    <m/>
    <x v="29"/>
  </r>
  <r>
    <x v="84"/>
    <x v="3"/>
    <n v="5.75"/>
    <n v="7.25"/>
    <n v="6"/>
    <n v="6.75"/>
    <n v="7.75"/>
    <n v="8.25"/>
    <n v="11.25"/>
    <n v="10.75"/>
    <n v="9.75"/>
    <n v="8"/>
    <x v="470"/>
  </r>
  <r>
    <x v="85"/>
    <x v="3"/>
    <m/>
    <m/>
    <m/>
    <m/>
    <m/>
    <m/>
    <m/>
    <m/>
    <m/>
    <m/>
    <x v="29"/>
  </r>
  <r>
    <x v="86"/>
    <x v="3"/>
    <n v="87.75"/>
    <n v="90.5"/>
    <n v="88.5"/>
    <n v="84.25"/>
    <n v="88"/>
    <n v="88"/>
    <n v="91.25"/>
    <n v="87.25"/>
    <n v="84"/>
    <n v="84.75"/>
    <x v="717"/>
  </r>
  <r>
    <x v="87"/>
    <x v="3"/>
    <n v="62.5"/>
    <n v="58"/>
    <n v="62.5"/>
    <n v="65.75"/>
    <n v="71.5"/>
    <n v="81.25"/>
    <n v="83.5"/>
    <n v="85"/>
    <n v="82.25"/>
    <n v="81.75"/>
    <x v="581"/>
  </r>
  <r>
    <x v="88"/>
    <x v="3"/>
    <n v="211.75"/>
    <n v="217.75"/>
    <n v="230.5"/>
    <n v="251"/>
    <n v="260.75"/>
    <n v="257.25"/>
    <n v="264.25"/>
    <n v="269"/>
    <n v="262.75"/>
    <n v="260.5"/>
    <x v="718"/>
  </r>
  <r>
    <x v="89"/>
    <x v="3"/>
    <n v="5.25"/>
    <n v="5.25"/>
    <n v="6"/>
    <n v="6.5"/>
    <m/>
    <m/>
    <m/>
    <m/>
    <m/>
    <m/>
    <x v="29"/>
  </r>
  <r>
    <x v="90"/>
    <x v="3"/>
    <n v="88.5"/>
    <n v="84.75"/>
    <n v="89.5"/>
    <n v="98"/>
    <n v="99.5"/>
    <n v="102.25"/>
    <n v="106.5"/>
    <n v="100.75"/>
    <n v="91.25"/>
    <n v="89"/>
    <x v="719"/>
  </r>
  <r>
    <x v="91"/>
    <x v="3"/>
    <n v="204.5"/>
    <n v="213.75"/>
    <n v="224.25"/>
    <n v="230.25"/>
    <n v="233"/>
    <n v="243.25"/>
    <n v="243.25"/>
    <n v="237.75"/>
    <n v="217.75"/>
    <n v="226"/>
    <x v="720"/>
  </r>
  <r>
    <x v="92"/>
    <x v="3"/>
    <n v="177.5"/>
    <n v="196.75"/>
    <n v="195"/>
    <n v="204.25"/>
    <n v="202.5"/>
    <n v="211.25"/>
    <n v="214.25"/>
    <n v="214.75"/>
    <n v="187.25"/>
    <n v="174.5"/>
    <x v="721"/>
  </r>
  <r>
    <x v="93"/>
    <x v="3"/>
    <n v="65.25"/>
    <n v="65"/>
    <n v="64.25"/>
    <n v="64.75"/>
    <n v="71.75"/>
    <n v="71.5"/>
    <n v="77.25"/>
    <n v="77.25"/>
    <n v="74.5"/>
    <n v="86"/>
    <x v="719"/>
  </r>
  <r>
    <x v="94"/>
    <x v="3"/>
    <n v="59"/>
    <n v="65"/>
    <n v="67.25"/>
    <n v="69.75"/>
    <n v="78.25"/>
    <n v="84.25"/>
    <n v="77"/>
    <n v="67.75"/>
    <n v="62"/>
    <n v="58.25"/>
    <x v="250"/>
  </r>
  <r>
    <x v="95"/>
    <x v="3"/>
    <n v="17"/>
    <n v="13.75"/>
    <n v="14.75"/>
    <n v="18"/>
    <n v="20.75"/>
    <n v="20"/>
    <n v="21.25"/>
    <n v="26"/>
    <n v="27"/>
    <n v="26.25"/>
    <x v="140"/>
  </r>
  <r>
    <x v="96"/>
    <x v="3"/>
    <n v="6.5"/>
    <m/>
    <m/>
    <m/>
    <m/>
    <n v="5.25"/>
    <n v="5"/>
    <n v="5"/>
    <m/>
    <n v="5.25"/>
    <x v="145"/>
  </r>
  <r>
    <x v="97"/>
    <x v="3"/>
    <n v="666.5"/>
    <n v="665.75"/>
    <n v="680.75"/>
    <n v="720.75"/>
    <n v="767.5"/>
    <n v="787"/>
    <n v="810.75"/>
    <n v="814.75"/>
    <n v="742.5"/>
    <n v="758"/>
    <x v="722"/>
  </r>
  <r>
    <x v="98"/>
    <x v="3"/>
    <n v="9"/>
    <n v="9.25"/>
    <n v="9.25"/>
    <n v="8.25"/>
    <n v="10.75"/>
    <n v="9"/>
    <n v="9"/>
    <n v="7.75"/>
    <n v="8.75"/>
    <n v="7.25"/>
    <x v="264"/>
  </r>
  <r>
    <x v="99"/>
    <x v="3"/>
    <n v="78"/>
    <n v="66.5"/>
    <n v="66"/>
    <n v="73.25"/>
    <n v="84.25"/>
    <n v="87.5"/>
    <n v="85.5"/>
    <n v="76"/>
    <n v="72.75"/>
    <n v="75.25"/>
    <x v="311"/>
  </r>
  <r>
    <x v="100"/>
    <x v="3"/>
    <n v="86.75"/>
    <n v="88"/>
    <n v="91.5"/>
    <n v="95.5"/>
    <n v="103.5"/>
    <n v="104.75"/>
    <n v="105.75"/>
    <n v="106.5"/>
    <n v="113.25"/>
    <n v="108.5"/>
    <x v="373"/>
  </r>
  <r>
    <x v="101"/>
    <x v="3"/>
    <m/>
    <m/>
    <m/>
    <m/>
    <m/>
    <m/>
    <m/>
    <m/>
    <m/>
    <m/>
    <x v="395"/>
  </r>
  <r>
    <x v="102"/>
    <x v="3"/>
    <n v="263.5"/>
    <n v="260"/>
    <n v="279"/>
    <n v="287"/>
    <n v="297"/>
    <n v="301.5"/>
    <n v="301.75"/>
    <n v="328"/>
    <n v="301"/>
    <n v="308.25"/>
    <x v="723"/>
  </r>
  <r>
    <x v="103"/>
    <x v="3"/>
    <n v="60.25"/>
    <n v="68.25"/>
    <n v="75.75"/>
    <n v="85.5"/>
    <n v="89.75"/>
    <n v="91"/>
    <n v="97"/>
    <n v="104.25"/>
    <n v="96.25"/>
    <n v="97"/>
    <x v="719"/>
  </r>
  <r>
    <x v="104"/>
    <x v="3"/>
    <m/>
    <m/>
    <n v="5.25"/>
    <n v="6.5"/>
    <n v="5.25"/>
    <n v="7.75"/>
    <n v="9.5"/>
    <n v="7.75"/>
    <n v="6.75"/>
    <n v="7.75"/>
    <x v="53"/>
  </r>
  <r>
    <x v="105"/>
    <x v="3"/>
    <n v="36.75"/>
    <n v="42"/>
    <n v="48.75"/>
    <n v="48.75"/>
    <n v="49.75"/>
    <n v="57.25"/>
    <n v="58.5"/>
    <n v="57.5"/>
    <n v="51.75"/>
    <n v="51"/>
    <x v="379"/>
  </r>
  <r>
    <x v="106"/>
    <x v="3"/>
    <n v="26.5"/>
    <n v="25.5"/>
    <n v="29.75"/>
    <n v="30"/>
    <n v="37.5"/>
    <n v="39.75"/>
    <n v="36.75"/>
    <n v="35.75"/>
    <n v="28.25"/>
    <n v="30"/>
    <x v="2"/>
  </r>
  <r>
    <x v="107"/>
    <x v="3"/>
    <m/>
    <n v="6"/>
    <n v="5.75"/>
    <m/>
    <m/>
    <m/>
    <n v="5"/>
    <m/>
    <m/>
    <n v="5.25"/>
    <x v="186"/>
  </r>
  <r>
    <x v="108"/>
    <x v="3"/>
    <n v="47.75"/>
    <n v="49.25"/>
    <n v="57"/>
    <n v="62"/>
    <n v="62.75"/>
    <n v="63"/>
    <n v="70.5"/>
    <n v="68.25"/>
    <n v="64"/>
    <n v="65"/>
    <x v="724"/>
  </r>
  <r>
    <x v="109"/>
    <x v="3"/>
    <m/>
    <n v="6.25"/>
    <n v="6.25"/>
    <n v="7.5"/>
    <n v="7.75"/>
    <n v="8.75"/>
    <n v="9.5"/>
    <n v="9.75"/>
    <n v="6.25"/>
    <n v="9.5"/>
    <x v="409"/>
  </r>
  <r>
    <x v="110"/>
    <x v="3"/>
    <n v="102.5"/>
    <n v="116.75"/>
    <n v="123"/>
    <n v="126.5"/>
    <n v="136"/>
    <n v="140"/>
    <n v="144.5"/>
    <n v="156.5"/>
    <n v="154.25"/>
    <n v="158.25"/>
    <x v="725"/>
  </r>
  <r>
    <x v="111"/>
    <x v="3"/>
    <n v="18.75"/>
    <n v="25.25"/>
    <n v="27.5"/>
    <n v="29"/>
    <n v="27.75"/>
    <n v="28.75"/>
    <n v="28"/>
    <n v="24.75"/>
    <n v="20.25"/>
    <n v="21.75"/>
    <x v="273"/>
  </r>
  <r>
    <x v="112"/>
    <x v="3"/>
    <n v="6"/>
    <m/>
    <m/>
    <m/>
    <m/>
    <m/>
    <m/>
    <m/>
    <m/>
    <m/>
    <x v="29"/>
  </r>
  <r>
    <x v="113"/>
    <x v="3"/>
    <n v="13.5"/>
    <n v="14"/>
    <n v="12"/>
    <n v="9.5"/>
    <n v="12.25"/>
    <n v="12.75"/>
    <n v="12.5"/>
    <n v="10"/>
    <n v="9.75"/>
    <n v="11"/>
    <x v="30"/>
  </r>
  <r>
    <x v="114"/>
    <x v="3"/>
    <n v="5.5"/>
    <n v="6"/>
    <n v="5.25"/>
    <n v="6.75"/>
    <n v="7.25"/>
    <n v="6.25"/>
    <m/>
    <n v="5"/>
    <m/>
    <m/>
    <x v="19"/>
  </r>
  <r>
    <x v="115"/>
    <x v="3"/>
    <n v="75.75"/>
    <n v="76"/>
    <n v="79"/>
    <n v="86.5"/>
    <n v="96.75"/>
    <n v="101.75"/>
    <n v="100"/>
    <n v="101.5"/>
    <n v="90"/>
    <n v="81.5"/>
    <x v="726"/>
  </r>
  <r>
    <x v="116"/>
    <x v="3"/>
    <n v="181.5"/>
    <n v="176"/>
    <n v="173.75"/>
    <n v="186.75"/>
    <n v="194.25"/>
    <n v="203"/>
    <n v="209.5"/>
    <n v="207.5"/>
    <n v="191.5"/>
    <n v="195.5"/>
    <x v="727"/>
  </r>
  <r>
    <x v="117"/>
    <x v="3"/>
    <n v="69.5"/>
    <n v="69.25"/>
    <n v="69.75"/>
    <n v="80"/>
    <n v="83"/>
    <n v="76.5"/>
    <n v="78"/>
    <n v="83"/>
    <n v="80"/>
    <n v="83.25"/>
    <x v="728"/>
  </r>
  <r>
    <x v="118"/>
    <x v="3"/>
    <n v="305.75"/>
    <n v="300.75"/>
    <n v="320.25"/>
    <n v="336.5"/>
    <n v="351.25"/>
    <n v="355.5"/>
    <n v="377.75"/>
    <n v="403"/>
    <n v="363.75"/>
    <n v="364.25"/>
    <x v="729"/>
  </r>
  <r>
    <x v="119"/>
    <x v="3"/>
    <n v="439.5"/>
    <n v="427.25"/>
    <n v="442.75"/>
    <n v="466"/>
    <n v="496"/>
    <n v="538"/>
    <n v="535.25"/>
    <n v="536.75"/>
    <n v="486"/>
    <n v="493.25"/>
    <x v="730"/>
  </r>
  <r>
    <x v="120"/>
    <x v="3"/>
    <n v="51.5"/>
    <n v="53.75"/>
    <n v="61.5"/>
    <n v="61.75"/>
    <n v="62.25"/>
    <n v="66.5"/>
    <n v="67.75"/>
    <n v="70.75"/>
    <n v="63.75"/>
    <n v="64.5"/>
    <x v="680"/>
  </r>
  <r>
    <x v="121"/>
    <x v="3"/>
    <n v="5"/>
    <n v="5.25"/>
    <n v="8"/>
    <n v="7.5"/>
    <n v="6.25"/>
    <n v="6.25"/>
    <n v="6.75"/>
    <n v="7.25"/>
    <n v="6.75"/>
    <n v="8"/>
    <x v="187"/>
  </r>
  <r>
    <x v="122"/>
    <x v="3"/>
    <m/>
    <n v="5.5"/>
    <m/>
    <n v="5.5"/>
    <m/>
    <n v="5"/>
    <n v="5.75"/>
    <m/>
    <m/>
    <n v="5.75"/>
    <x v="146"/>
  </r>
  <r>
    <x v="123"/>
    <x v="3"/>
    <n v="7.75"/>
    <n v="6.5"/>
    <n v="6"/>
    <n v="6.5"/>
    <n v="5.5"/>
    <n v="5.75"/>
    <n v="5"/>
    <n v="6"/>
    <m/>
    <m/>
    <x v="395"/>
  </r>
  <r>
    <x v="124"/>
    <x v="3"/>
    <n v="143.25"/>
    <n v="153"/>
    <n v="155.5"/>
    <n v="159"/>
    <n v="174.75"/>
    <n v="185.75"/>
    <n v="184.75"/>
    <n v="172.75"/>
    <n v="158.5"/>
    <n v="149.5"/>
    <x v="731"/>
  </r>
  <r>
    <x v="125"/>
    <x v="3"/>
    <n v="12"/>
    <n v="10.5"/>
    <n v="10.25"/>
    <n v="12.25"/>
    <n v="12"/>
    <n v="12"/>
    <n v="13.5"/>
    <n v="8.75"/>
    <n v="5"/>
    <n v="8.5"/>
    <x v="259"/>
  </r>
  <r>
    <x v="126"/>
    <x v="3"/>
    <n v="5"/>
    <m/>
    <m/>
    <m/>
    <m/>
    <m/>
    <m/>
    <m/>
    <m/>
    <m/>
    <x v="29"/>
  </r>
  <r>
    <x v="127"/>
    <x v="3"/>
    <m/>
    <m/>
    <m/>
    <m/>
    <m/>
    <m/>
    <m/>
    <m/>
    <m/>
    <m/>
    <x v="29"/>
  </r>
  <r>
    <x v="128"/>
    <x v="3"/>
    <m/>
    <n v="5.75"/>
    <n v="5.5"/>
    <n v="5.25"/>
    <n v="6.5"/>
    <n v="7.25"/>
    <n v="7.5"/>
    <n v="6.25"/>
    <m/>
    <m/>
    <x v="60"/>
  </r>
  <r>
    <x v="129"/>
    <x v="3"/>
    <n v="833.5"/>
    <n v="875"/>
    <n v="855.75"/>
    <n v="874.75"/>
    <n v="908.75"/>
    <n v="942.25"/>
    <n v="967.25"/>
    <n v="954.75"/>
    <n v="810.25"/>
    <n v="841"/>
    <x v="732"/>
  </r>
  <r>
    <x v="130"/>
    <x v="3"/>
    <m/>
    <n v="6"/>
    <m/>
    <n v="5.25"/>
    <m/>
    <m/>
    <m/>
    <m/>
    <m/>
    <m/>
    <x v="29"/>
  </r>
  <r>
    <x v="131"/>
    <x v="3"/>
    <m/>
    <m/>
    <m/>
    <m/>
    <m/>
    <m/>
    <m/>
    <m/>
    <m/>
    <m/>
    <x v="29"/>
  </r>
  <r>
    <x v="132"/>
    <x v="3"/>
    <n v="9.75"/>
    <n v="9.5"/>
    <n v="11"/>
    <n v="12.25"/>
    <n v="11"/>
    <n v="11.25"/>
    <n v="11.25"/>
    <n v="10"/>
    <n v="9.25"/>
    <n v="10.25"/>
    <x v="259"/>
  </r>
  <r>
    <x v="133"/>
    <x v="3"/>
    <m/>
    <m/>
    <n v="6.5"/>
    <n v="8.5"/>
    <n v="9.25"/>
    <n v="8.25"/>
    <n v="8.75"/>
    <n v="11"/>
    <n v="8.25"/>
    <n v="8.25"/>
    <x v="187"/>
  </r>
  <r>
    <x v="134"/>
    <x v="3"/>
    <n v="41.75"/>
    <n v="43.75"/>
    <n v="47.5"/>
    <n v="45.5"/>
    <n v="51"/>
    <n v="47.25"/>
    <n v="50.25"/>
    <n v="48"/>
    <n v="49"/>
    <n v="44"/>
    <x v="256"/>
  </r>
  <r>
    <x v="135"/>
    <x v="3"/>
    <n v="269"/>
    <n v="269"/>
    <n v="283.25"/>
    <n v="298.75"/>
    <n v="308.75"/>
    <n v="334"/>
    <n v="337.75"/>
    <n v="329"/>
    <n v="293.5"/>
    <n v="301.75"/>
    <x v="733"/>
  </r>
  <r>
    <x v="136"/>
    <x v="3"/>
    <n v="281"/>
    <n v="294.25"/>
    <n v="315"/>
    <n v="314.25"/>
    <n v="323"/>
    <n v="317.25"/>
    <n v="308"/>
    <n v="302.75"/>
    <n v="248.25"/>
    <n v="252.25"/>
    <x v="734"/>
  </r>
  <r>
    <x v="137"/>
    <x v="3"/>
    <n v="20.25"/>
    <n v="21.5"/>
    <n v="22.5"/>
    <n v="26.5"/>
    <n v="26.75"/>
    <n v="29.5"/>
    <n v="28.5"/>
    <n v="29.75"/>
    <n v="27"/>
    <n v="29.25"/>
    <x v="198"/>
  </r>
  <r>
    <x v="138"/>
    <x v="3"/>
    <n v="213.25"/>
    <n v="223.25"/>
    <n v="232"/>
    <n v="239.75"/>
    <n v="248.5"/>
    <n v="253.5"/>
    <n v="258.25"/>
    <n v="265.75"/>
    <n v="247"/>
    <n v="255.75"/>
    <x v="513"/>
  </r>
  <r>
    <x v="139"/>
    <x v="3"/>
    <n v="52.25"/>
    <n v="47.25"/>
    <n v="54.5"/>
    <n v="61"/>
    <n v="62.5"/>
    <n v="64.25"/>
    <n v="61"/>
    <n v="59"/>
    <n v="53"/>
    <n v="52"/>
    <x v="571"/>
  </r>
  <r>
    <x v="140"/>
    <x v="3"/>
    <n v="12"/>
    <n v="14"/>
    <n v="17.75"/>
    <n v="14.5"/>
    <n v="13.5"/>
    <n v="16.25"/>
    <n v="15.25"/>
    <n v="14.25"/>
    <n v="13.75"/>
    <n v="15"/>
    <x v="409"/>
  </r>
  <r>
    <x v="141"/>
    <x v="3"/>
    <n v="10.5"/>
    <n v="9.75"/>
    <n v="13"/>
    <n v="9.75"/>
    <n v="8.5"/>
    <n v="9"/>
    <n v="12"/>
    <n v="13"/>
    <n v="8.75"/>
    <n v="9.25"/>
    <x v="187"/>
  </r>
  <r>
    <x v="142"/>
    <x v="3"/>
    <m/>
    <m/>
    <m/>
    <m/>
    <m/>
    <m/>
    <m/>
    <n v="5"/>
    <m/>
    <m/>
    <x v="29"/>
  </r>
  <r>
    <x v="143"/>
    <x v="3"/>
    <n v="17.25"/>
    <n v="16.25"/>
    <n v="16"/>
    <n v="20.5"/>
    <n v="15.5"/>
    <n v="16.25"/>
    <n v="12"/>
    <n v="15"/>
    <n v="16.75"/>
    <n v="15.25"/>
    <x v="161"/>
  </r>
  <r>
    <x v="144"/>
    <x v="3"/>
    <n v="80.75"/>
    <n v="76.25"/>
    <n v="84"/>
    <n v="82.75"/>
    <n v="86.25"/>
    <n v="83.75"/>
    <n v="97"/>
    <n v="91.75"/>
    <n v="80"/>
    <n v="85"/>
    <x v="735"/>
  </r>
  <r>
    <x v="145"/>
    <x v="3"/>
    <n v="79.25"/>
    <n v="86.25"/>
    <n v="90.5"/>
    <n v="97.75"/>
    <n v="97.75"/>
    <n v="100.5"/>
    <n v="105.25"/>
    <n v="101"/>
    <n v="90.5"/>
    <n v="85.25"/>
    <x v="77"/>
  </r>
  <r>
    <x v="146"/>
    <x v="3"/>
    <m/>
    <m/>
    <m/>
    <m/>
    <m/>
    <m/>
    <m/>
    <m/>
    <m/>
    <m/>
    <x v="29"/>
  </r>
  <r>
    <x v="147"/>
    <x v="3"/>
    <n v="5.25"/>
    <n v="5.25"/>
    <n v="5.75"/>
    <m/>
    <m/>
    <m/>
    <m/>
    <m/>
    <m/>
    <n v="5.25"/>
    <x v="19"/>
  </r>
  <r>
    <x v="148"/>
    <x v="3"/>
    <m/>
    <m/>
    <m/>
    <m/>
    <m/>
    <m/>
    <m/>
    <m/>
    <m/>
    <m/>
    <x v="29"/>
  </r>
  <r>
    <x v="149"/>
    <x v="3"/>
    <n v="164.75"/>
    <n v="161.5"/>
    <n v="177"/>
    <n v="201.75"/>
    <n v="211.5"/>
    <n v="218.5"/>
    <n v="214.75"/>
    <n v="223"/>
    <n v="209"/>
    <n v="204.5"/>
    <x v="736"/>
  </r>
  <r>
    <x v="150"/>
    <x v="3"/>
    <m/>
    <m/>
    <m/>
    <m/>
    <m/>
    <m/>
    <m/>
    <m/>
    <m/>
    <m/>
    <x v="29"/>
  </r>
  <r>
    <x v="151"/>
    <x v="3"/>
    <n v="51.75"/>
    <n v="50.75"/>
    <n v="46.5"/>
    <n v="50.25"/>
    <n v="54.5"/>
    <n v="56.75"/>
    <n v="58.5"/>
    <n v="56.75"/>
    <n v="47.5"/>
    <n v="48.25"/>
    <x v="347"/>
  </r>
  <r>
    <x v="152"/>
    <x v="3"/>
    <n v="26.75"/>
    <n v="21.5"/>
    <n v="23.5"/>
    <n v="23.5"/>
    <n v="24.75"/>
    <n v="26.5"/>
    <n v="27.25"/>
    <n v="30.25"/>
    <n v="31.25"/>
    <n v="35.5"/>
    <x v="159"/>
  </r>
  <r>
    <x v="153"/>
    <x v="3"/>
    <m/>
    <m/>
    <m/>
    <n v="5"/>
    <m/>
    <m/>
    <m/>
    <m/>
    <m/>
    <m/>
    <x v="29"/>
  </r>
  <r>
    <x v="154"/>
    <x v="3"/>
    <m/>
    <m/>
    <m/>
    <m/>
    <m/>
    <m/>
    <m/>
    <m/>
    <m/>
    <m/>
    <x v="29"/>
  </r>
  <r>
    <x v="155"/>
    <x v="3"/>
    <m/>
    <m/>
    <n v="5"/>
    <m/>
    <m/>
    <m/>
    <m/>
    <m/>
    <m/>
    <m/>
    <x v="29"/>
  </r>
  <r>
    <x v="156"/>
    <x v="3"/>
    <n v="12.75"/>
    <n v="12.25"/>
    <n v="12"/>
    <n v="13"/>
    <n v="12.5"/>
    <n v="14"/>
    <n v="16.25"/>
    <n v="16.25"/>
    <n v="12.5"/>
    <n v="13.25"/>
    <x v="675"/>
  </r>
  <r>
    <x v="157"/>
    <x v="3"/>
    <n v="5"/>
    <n v="5"/>
    <m/>
    <m/>
    <m/>
    <n v="5.5"/>
    <n v="6"/>
    <m/>
    <m/>
    <m/>
    <x v="29"/>
  </r>
  <r>
    <x v="158"/>
    <x v="3"/>
    <m/>
    <m/>
    <m/>
    <m/>
    <m/>
    <m/>
    <m/>
    <m/>
    <m/>
    <m/>
    <x v="29"/>
  </r>
  <r>
    <x v="159"/>
    <x v="3"/>
    <m/>
    <m/>
    <m/>
    <m/>
    <m/>
    <m/>
    <m/>
    <m/>
    <m/>
    <m/>
    <x v="29"/>
  </r>
  <r>
    <x v="160"/>
    <x v="3"/>
    <n v="37.25"/>
    <n v="37.5"/>
    <n v="42.25"/>
    <n v="47"/>
    <n v="47.5"/>
    <n v="44.5"/>
    <n v="46.5"/>
    <n v="52.25"/>
    <n v="51.75"/>
    <n v="48"/>
    <x v="737"/>
  </r>
  <r>
    <x v="161"/>
    <x v="3"/>
    <m/>
    <m/>
    <m/>
    <m/>
    <m/>
    <m/>
    <m/>
    <m/>
    <m/>
    <m/>
    <x v="19"/>
  </r>
  <r>
    <x v="162"/>
    <x v="3"/>
    <m/>
    <m/>
    <m/>
    <m/>
    <m/>
    <m/>
    <m/>
    <m/>
    <m/>
    <m/>
    <x v="29"/>
  </r>
  <r>
    <x v="163"/>
    <x v="3"/>
    <m/>
    <m/>
    <m/>
    <m/>
    <m/>
    <m/>
    <m/>
    <m/>
    <m/>
    <m/>
    <x v="29"/>
  </r>
  <r>
    <x v="164"/>
    <x v="3"/>
    <n v="14.5"/>
    <n v="10.5"/>
    <n v="9.5"/>
    <n v="10.25"/>
    <n v="10.5"/>
    <n v="12.75"/>
    <n v="13.75"/>
    <n v="14.5"/>
    <n v="13"/>
    <n v="12.75"/>
    <x v="6"/>
  </r>
  <r>
    <x v="165"/>
    <x v="3"/>
    <n v="280"/>
    <n v="279.75"/>
    <n v="287.25"/>
    <n v="299"/>
    <n v="310.5"/>
    <n v="307.5"/>
    <n v="309"/>
    <n v="300.75"/>
    <n v="276"/>
    <n v="278.25"/>
    <x v="738"/>
  </r>
  <r>
    <x v="166"/>
    <x v="3"/>
    <n v="155.75"/>
    <n v="152.75"/>
    <n v="158"/>
    <n v="165.5"/>
    <n v="179.25"/>
    <n v="184.25"/>
    <n v="184.5"/>
    <n v="182"/>
    <n v="170.75"/>
    <n v="183.25"/>
    <x v="739"/>
  </r>
  <r>
    <x v="167"/>
    <x v="3"/>
    <n v="11.75"/>
    <n v="10.5"/>
    <n v="10.25"/>
    <n v="8.75"/>
    <n v="10.5"/>
    <n v="12"/>
    <n v="11.75"/>
    <n v="9.75"/>
    <n v="11.75"/>
    <n v="9.5"/>
    <x v="78"/>
  </r>
  <r>
    <x v="168"/>
    <x v="3"/>
    <n v="39.5"/>
    <n v="36.75"/>
    <n v="41.25"/>
    <n v="41.5"/>
    <n v="41.5"/>
    <n v="46"/>
    <n v="56.25"/>
    <n v="56"/>
    <n v="50.25"/>
    <n v="50"/>
    <x v="286"/>
  </r>
  <r>
    <x v="169"/>
    <x v="3"/>
    <n v="276.25"/>
    <n v="274"/>
    <n v="275.5"/>
    <n v="288.25"/>
    <n v="304.25"/>
    <n v="298.75"/>
    <n v="298.5"/>
    <n v="298.25"/>
    <n v="272.25"/>
    <n v="271.25"/>
    <x v="686"/>
  </r>
  <r>
    <x v="170"/>
    <x v="3"/>
    <n v="35.25"/>
    <n v="33"/>
    <n v="33.5"/>
    <n v="32.25"/>
    <n v="35.25"/>
    <n v="41"/>
    <n v="46.75"/>
    <n v="40.5"/>
    <n v="29.75"/>
    <n v="34.5"/>
    <x v="370"/>
  </r>
  <r>
    <x v="171"/>
    <x v="3"/>
    <n v="15.25"/>
    <n v="15"/>
    <n v="17.5"/>
    <n v="18.75"/>
    <n v="21"/>
    <n v="18.5"/>
    <n v="19.75"/>
    <n v="18.75"/>
    <n v="21.25"/>
    <n v="19"/>
    <x v="325"/>
  </r>
  <r>
    <x v="172"/>
    <x v="3"/>
    <n v="5.75"/>
    <n v="5.5"/>
    <m/>
    <n v="7.75"/>
    <n v="7"/>
    <n v="9"/>
    <n v="10.5"/>
    <n v="8.75"/>
    <n v="9.25"/>
    <n v="10.75"/>
    <x v="6"/>
  </r>
  <r>
    <x v="173"/>
    <x v="3"/>
    <m/>
    <m/>
    <m/>
    <m/>
    <m/>
    <m/>
    <m/>
    <m/>
    <m/>
    <m/>
    <x v="29"/>
  </r>
  <r>
    <x v="174"/>
    <x v="3"/>
    <m/>
    <m/>
    <m/>
    <m/>
    <m/>
    <m/>
    <m/>
    <m/>
    <m/>
    <m/>
    <x v="29"/>
  </r>
  <r>
    <x v="175"/>
    <x v="3"/>
    <n v="9"/>
    <n v="6.75"/>
    <n v="6"/>
    <n v="8"/>
    <n v="6.75"/>
    <n v="9.75"/>
    <n v="10.5"/>
    <n v="9"/>
    <n v="9"/>
    <n v="11.75"/>
    <x v="470"/>
  </r>
  <r>
    <x v="176"/>
    <x v="3"/>
    <n v="1387"/>
    <n v="1333.5"/>
    <n v="1326.25"/>
    <n v="1370.25"/>
    <n v="1435.75"/>
    <n v="1456.5"/>
    <n v="1466.25"/>
    <n v="1463.5"/>
    <n v="1358"/>
    <n v="1371.75"/>
    <x v="740"/>
  </r>
  <r>
    <x v="177"/>
    <x v="3"/>
    <m/>
    <m/>
    <m/>
    <m/>
    <m/>
    <m/>
    <m/>
    <n v="5"/>
    <m/>
    <n v="5"/>
    <x v="29"/>
  </r>
  <r>
    <x v="178"/>
    <x v="3"/>
    <n v="7.5"/>
    <n v="8.25"/>
    <n v="9"/>
    <n v="9.25"/>
    <n v="11.75"/>
    <n v="11"/>
    <n v="10.5"/>
    <n v="12.75"/>
    <n v="11"/>
    <n v="9.75"/>
    <x v="170"/>
  </r>
  <r>
    <x v="179"/>
    <x v="3"/>
    <n v="7.75"/>
    <n v="6.5"/>
    <m/>
    <n v="5.75"/>
    <n v="7"/>
    <n v="9"/>
    <n v="8.25"/>
    <n v="6.25"/>
    <n v="5.75"/>
    <n v="5.75"/>
    <x v="19"/>
  </r>
  <r>
    <x v="180"/>
    <x v="3"/>
    <n v="6.25"/>
    <n v="5.25"/>
    <n v="5.75"/>
    <n v="5"/>
    <n v="6.5"/>
    <n v="7.5"/>
    <n v="7.5"/>
    <n v="8.5"/>
    <n v="9"/>
    <n v="8.5"/>
    <x v="259"/>
  </r>
  <r>
    <x v="181"/>
    <x v="3"/>
    <n v="7.75"/>
    <n v="6.5"/>
    <n v="5.5"/>
    <n v="5.5"/>
    <n v="6.25"/>
    <n v="6.25"/>
    <n v="6"/>
    <n v="8"/>
    <n v="8.5"/>
    <n v="7.25"/>
    <x v="380"/>
  </r>
  <r>
    <x v="182"/>
    <x v="3"/>
    <m/>
    <m/>
    <m/>
    <m/>
    <m/>
    <m/>
    <m/>
    <m/>
    <m/>
    <m/>
    <x v="29"/>
  </r>
  <r>
    <x v="183"/>
    <x v="3"/>
    <m/>
    <m/>
    <m/>
    <m/>
    <m/>
    <m/>
    <m/>
    <m/>
    <m/>
    <m/>
    <x v="29"/>
  </r>
  <r>
    <x v="184"/>
    <x v="3"/>
    <m/>
    <m/>
    <m/>
    <m/>
    <m/>
    <m/>
    <m/>
    <m/>
    <m/>
    <m/>
    <x v="19"/>
  </r>
  <r>
    <x v="185"/>
    <x v="3"/>
    <n v="32"/>
    <n v="28.25"/>
    <n v="27"/>
    <n v="29"/>
    <n v="32.75"/>
    <n v="32.75"/>
    <n v="32.25"/>
    <n v="28.75"/>
    <n v="25.5"/>
    <n v="26.75"/>
    <x v="261"/>
  </r>
  <r>
    <x v="186"/>
    <x v="3"/>
    <n v="8.25"/>
    <n v="8.5"/>
    <n v="11"/>
    <n v="14.5"/>
    <n v="16.75"/>
    <n v="16"/>
    <n v="12.75"/>
    <n v="11.25"/>
    <n v="9.5"/>
    <n v="8.5"/>
    <x v="186"/>
  </r>
  <r>
    <x v="187"/>
    <x v="3"/>
    <n v="8"/>
    <n v="6"/>
    <n v="6.25"/>
    <n v="6.5"/>
    <n v="7.25"/>
    <n v="7.75"/>
    <n v="8.5"/>
    <n v="9.5"/>
    <n v="9.75"/>
    <n v="10.75"/>
    <x v="7"/>
  </r>
  <r>
    <x v="188"/>
    <x v="3"/>
    <n v="14.75"/>
    <n v="16.5"/>
    <n v="17.75"/>
    <n v="18.75"/>
    <n v="17"/>
    <n v="18.75"/>
    <n v="15.25"/>
    <n v="16.75"/>
    <n v="13.25"/>
    <n v="16"/>
    <x v="142"/>
  </r>
  <r>
    <x v="189"/>
    <x v="3"/>
    <m/>
    <m/>
    <m/>
    <m/>
    <m/>
    <m/>
    <m/>
    <m/>
    <m/>
    <m/>
    <x v="29"/>
  </r>
  <r>
    <x v="190"/>
    <x v="3"/>
    <m/>
    <m/>
    <m/>
    <m/>
    <m/>
    <m/>
    <m/>
    <m/>
    <m/>
    <m/>
    <x v="29"/>
  </r>
  <r>
    <x v="191"/>
    <x v="3"/>
    <n v="6"/>
    <n v="5.75"/>
    <n v="6.5"/>
    <n v="5.5"/>
    <m/>
    <m/>
    <m/>
    <m/>
    <n v="6"/>
    <n v="6.25"/>
    <x v="60"/>
  </r>
  <r>
    <x v="192"/>
    <x v="3"/>
    <m/>
    <m/>
    <m/>
    <m/>
    <m/>
    <m/>
    <m/>
    <m/>
    <m/>
    <m/>
    <x v="29"/>
  </r>
  <r>
    <x v="193"/>
    <x v="3"/>
    <m/>
    <m/>
    <m/>
    <m/>
    <m/>
    <m/>
    <m/>
    <m/>
    <m/>
    <m/>
    <x v="19"/>
  </r>
  <r>
    <x v="194"/>
    <x v="3"/>
    <m/>
    <m/>
    <m/>
    <m/>
    <m/>
    <n v="5"/>
    <n v="5"/>
    <m/>
    <m/>
    <m/>
    <x v="29"/>
  </r>
  <r>
    <x v="195"/>
    <x v="3"/>
    <n v="10.25"/>
    <n v="8"/>
    <n v="5.75"/>
    <n v="6.75"/>
    <n v="7.25"/>
    <n v="6"/>
    <n v="6.75"/>
    <m/>
    <m/>
    <n v="5.25"/>
    <x v="157"/>
  </r>
  <r>
    <x v="196"/>
    <x v="3"/>
    <m/>
    <m/>
    <m/>
    <m/>
    <m/>
    <m/>
    <m/>
    <m/>
    <m/>
    <m/>
    <x v="29"/>
  </r>
  <r>
    <x v="197"/>
    <x v="3"/>
    <m/>
    <m/>
    <n v="5"/>
    <n v="5"/>
    <m/>
    <m/>
    <m/>
    <m/>
    <m/>
    <m/>
    <x v="29"/>
  </r>
  <r>
    <x v="198"/>
    <x v="3"/>
    <m/>
    <m/>
    <m/>
    <m/>
    <m/>
    <m/>
    <m/>
    <m/>
    <m/>
    <m/>
    <x v="29"/>
  </r>
  <r>
    <x v="199"/>
    <x v="3"/>
    <n v="6.25"/>
    <n v="5.25"/>
    <n v="5.5"/>
    <n v="5"/>
    <n v="5.75"/>
    <m/>
    <m/>
    <n v="6"/>
    <n v="5.75"/>
    <n v="6.25"/>
    <x v="380"/>
  </r>
  <r>
    <x v="200"/>
    <x v="3"/>
    <m/>
    <m/>
    <m/>
    <m/>
    <m/>
    <m/>
    <m/>
    <m/>
    <m/>
    <m/>
    <x v="29"/>
  </r>
  <r>
    <x v="201"/>
    <x v="3"/>
    <m/>
    <m/>
    <m/>
    <m/>
    <m/>
    <m/>
    <m/>
    <m/>
    <m/>
    <m/>
    <x v="29"/>
  </r>
  <r>
    <x v="202"/>
    <x v="3"/>
    <m/>
    <m/>
    <n v="5"/>
    <n v="8.25"/>
    <n v="8.25"/>
    <n v="9.5"/>
    <n v="13.25"/>
    <n v="10.25"/>
    <n v="9.5"/>
    <n v="7.5"/>
    <x v="251"/>
  </r>
  <r>
    <x v="203"/>
    <x v="3"/>
    <n v="12.5"/>
    <n v="12.25"/>
    <n v="14"/>
    <n v="16.75"/>
    <n v="14.75"/>
    <n v="15"/>
    <n v="13"/>
    <n v="13.5"/>
    <n v="13"/>
    <n v="17"/>
    <x v="142"/>
  </r>
  <r>
    <x v="204"/>
    <x v="3"/>
    <n v="21.25"/>
    <n v="20"/>
    <n v="19"/>
    <n v="18"/>
    <n v="15"/>
    <n v="14"/>
    <n v="14.75"/>
    <n v="14"/>
    <n v="13.5"/>
    <n v="15.25"/>
    <x v="268"/>
  </r>
  <r>
    <x v="205"/>
    <x v="3"/>
    <m/>
    <m/>
    <m/>
    <m/>
    <m/>
    <m/>
    <m/>
    <m/>
    <m/>
    <m/>
    <x v="29"/>
  </r>
  <r>
    <x v="206"/>
    <x v="3"/>
    <m/>
    <m/>
    <m/>
    <n v="5"/>
    <n v="6"/>
    <m/>
    <n v="6"/>
    <n v="8.75"/>
    <n v="9"/>
    <n v="9"/>
    <x v="30"/>
  </r>
  <r>
    <x v="207"/>
    <x v="3"/>
    <m/>
    <m/>
    <m/>
    <m/>
    <m/>
    <m/>
    <m/>
    <m/>
    <m/>
    <m/>
    <x v="29"/>
  </r>
  <r>
    <x v="208"/>
    <x v="3"/>
    <m/>
    <m/>
    <m/>
    <m/>
    <m/>
    <m/>
    <m/>
    <m/>
    <m/>
    <m/>
    <x v="29"/>
  </r>
  <r>
    <x v="209"/>
    <x v="3"/>
    <n v="82.75"/>
    <n v="81.25"/>
    <n v="87.5"/>
    <n v="88"/>
    <n v="85.25"/>
    <n v="87"/>
    <n v="87.5"/>
    <n v="88.75"/>
    <n v="86.75"/>
    <n v="87"/>
    <x v="679"/>
  </r>
  <r>
    <x v="210"/>
    <x v="3"/>
    <m/>
    <m/>
    <m/>
    <m/>
    <m/>
    <m/>
    <m/>
    <m/>
    <m/>
    <m/>
    <x v="29"/>
  </r>
  <r>
    <x v="211"/>
    <x v="3"/>
    <n v="6.5"/>
    <m/>
    <n v="5"/>
    <n v="6.5"/>
    <n v="6.5"/>
    <n v="6.25"/>
    <n v="6.25"/>
    <n v="8.25"/>
    <n v="7.5"/>
    <n v="9.25"/>
    <x v="170"/>
  </r>
  <r>
    <x v="212"/>
    <x v="3"/>
    <n v="26"/>
    <n v="23.5"/>
    <n v="21.25"/>
    <n v="25"/>
    <n v="29"/>
    <n v="31.5"/>
    <n v="29.75"/>
    <n v="28.25"/>
    <n v="24.75"/>
    <n v="24.25"/>
    <x v="143"/>
  </r>
  <r>
    <x v="213"/>
    <x v="3"/>
    <m/>
    <m/>
    <n v="5.5"/>
    <n v="6.75"/>
    <m/>
    <m/>
    <n v="5.25"/>
    <m/>
    <m/>
    <n v="5"/>
    <x v="60"/>
  </r>
  <r>
    <x v="214"/>
    <x v="3"/>
    <n v="104.75"/>
    <n v="102"/>
    <n v="103.25"/>
    <n v="107"/>
    <n v="109.5"/>
    <n v="104.25"/>
    <n v="101.75"/>
    <n v="101.75"/>
    <n v="93"/>
    <n v="95.5"/>
    <x v="612"/>
  </r>
  <r>
    <x v="215"/>
    <x v="3"/>
    <m/>
    <m/>
    <m/>
    <m/>
    <m/>
    <m/>
    <m/>
    <m/>
    <m/>
    <m/>
    <x v="29"/>
  </r>
  <r>
    <x v="216"/>
    <x v="3"/>
    <n v="148.5"/>
    <n v="168.75"/>
    <n v="167.25"/>
    <n v="175"/>
    <n v="192"/>
    <n v="212.75"/>
    <n v="216.75"/>
    <n v="218"/>
    <n v="206.25"/>
    <n v="219.25"/>
    <x v="741"/>
  </r>
  <r>
    <x v="217"/>
    <x v="3"/>
    <n v="86.5"/>
    <n v="79.5"/>
    <n v="76"/>
    <n v="84.25"/>
    <n v="89.5"/>
    <n v="97.75"/>
    <n v="107"/>
    <n v="102"/>
    <n v="88.25"/>
    <n v="101.25"/>
    <x v="252"/>
  </r>
  <r>
    <x v="218"/>
    <x v="3"/>
    <m/>
    <m/>
    <m/>
    <m/>
    <m/>
    <m/>
    <m/>
    <m/>
    <m/>
    <m/>
    <x v="29"/>
  </r>
  <r>
    <x v="219"/>
    <x v="3"/>
    <m/>
    <m/>
    <m/>
    <m/>
    <m/>
    <m/>
    <m/>
    <m/>
    <m/>
    <m/>
    <x v="29"/>
  </r>
  <r>
    <x v="220"/>
    <x v="3"/>
    <n v="96.75"/>
    <n v="108.25"/>
    <n v="116.25"/>
    <n v="109.5"/>
    <n v="116.75"/>
    <n v="126.75"/>
    <n v="144.25"/>
    <n v="123.75"/>
    <n v="101.75"/>
    <n v="104.75"/>
    <x v="742"/>
  </r>
  <r>
    <x v="221"/>
    <x v="3"/>
    <m/>
    <m/>
    <m/>
    <m/>
    <m/>
    <m/>
    <m/>
    <m/>
    <m/>
    <m/>
    <x v="29"/>
  </r>
  <r>
    <x v="222"/>
    <x v="3"/>
    <m/>
    <m/>
    <m/>
    <m/>
    <m/>
    <m/>
    <m/>
    <m/>
    <m/>
    <m/>
    <x v="29"/>
  </r>
  <r>
    <x v="223"/>
    <x v="3"/>
    <m/>
    <m/>
    <m/>
    <m/>
    <m/>
    <m/>
    <m/>
    <m/>
    <m/>
    <m/>
    <x v="29"/>
  </r>
  <r>
    <x v="224"/>
    <x v="3"/>
    <m/>
    <m/>
    <m/>
    <n v="8.75"/>
    <m/>
    <n v="6.75"/>
    <m/>
    <m/>
    <m/>
    <m/>
    <x v="29"/>
  </r>
  <r>
    <x v="225"/>
    <x v="3"/>
    <n v="14.5"/>
    <n v="9.75"/>
    <n v="12.75"/>
    <n v="13.75"/>
    <n v="15"/>
    <n v="15.25"/>
    <n v="14"/>
    <n v="13.75"/>
    <n v="12.75"/>
    <n v="16.25"/>
    <x v="182"/>
  </r>
  <r>
    <x v="226"/>
    <x v="3"/>
    <n v="8.25"/>
    <n v="6.75"/>
    <n v="8.25"/>
    <n v="8"/>
    <n v="9.75"/>
    <n v="8.75"/>
    <n v="10.5"/>
    <n v="10"/>
    <n v="9.75"/>
    <n v="10.5"/>
    <x v="675"/>
  </r>
  <r>
    <x v="227"/>
    <x v="3"/>
    <n v="12.25"/>
    <n v="9.25"/>
    <n v="11"/>
    <n v="14"/>
    <n v="15.75"/>
    <n v="16.5"/>
    <n v="17.25"/>
    <n v="16.25"/>
    <n v="17"/>
    <n v="16.75"/>
    <x v="382"/>
  </r>
  <r>
    <x v="228"/>
    <x v="3"/>
    <m/>
    <m/>
    <m/>
    <m/>
    <m/>
    <m/>
    <m/>
    <m/>
    <m/>
    <m/>
    <x v="29"/>
  </r>
  <r>
    <x v="229"/>
    <x v="3"/>
    <n v="6"/>
    <n v="6.25"/>
    <n v="5.25"/>
    <n v="6"/>
    <n v="7"/>
    <n v="5.5"/>
    <n v="5.25"/>
    <n v="6.25"/>
    <n v="5"/>
    <m/>
    <x v="29"/>
  </r>
  <r>
    <x v="230"/>
    <x v="3"/>
    <n v="6.5"/>
    <n v="6"/>
    <m/>
    <n v="5.5"/>
    <n v="8.75"/>
    <n v="9"/>
    <n v="8.75"/>
    <n v="9"/>
    <n v="9"/>
    <n v="7.25"/>
    <x v="186"/>
  </r>
  <r>
    <x v="231"/>
    <x v="3"/>
    <n v="10"/>
    <n v="9.25"/>
    <n v="10.5"/>
    <n v="11.25"/>
    <n v="9"/>
    <n v="14"/>
    <n v="16.5"/>
    <n v="15"/>
    <n v="14.25"/>
    <n v="13.5"/>
    <x v="176"/>
  </r>
  <r>
    <x v="232"/>
    <x v="3"/>
    <m/>
    <m/>
    <m/>
    <m/>
    <m/>
    <m/>
    <m/>
    <m/>
    <m/>
    <m/>
    <x v="29"/>
  </r>
  <r>
    <x v="233"/>
    <x v="3"/>
    <n v="6.5"/>
    <n v="5"/>
    <m/>
    <m/>
    <n v="5.75"/>
    <m/>
    <n v="5"/>
    <n v="5.25"/>
    <n v="5.25"/>
    <m/>
    <x v="29"/>
  </r>
  <r>
    <x v="234"/>
    <x v="3"/>
    <m/>
    <n v="5"/>
    <m/>
    <n v="5"/>
    <n v="5"/>
    <n v="5"/>
    <n v="5"/>
    <n v="5"/>
    <m/>
    <m/>
    <x v="29"/>
  </r>
  <r>
    <x v="235"/>
    <x v="3"/>
    <n v="83.5"/>
    <n v="83.5"/>
    <n v="78.75"/>
    <n v="81.5"/>
    <n v="83"/>
    <n v="84.25"/>
    <n v="90.75"/>
    <n v="88.25"/>
    <n v="80"/>
    <n v="83"/>
    <x v="743"/>
  </r>
  <r>
    <x v="236"/>
    <x v="3"/>
    <n v="13"/>
    <n v="11.25"/>
    <n v="15"/>
    <n v="18"/>
    <n v="17.5"/>
    <n v="17.5"/>
    <n v="16.25"/>
    <n v="13.25"/>
    <n v="14"/>
    <n v="14.75"/>
    <x v="549"/>
  </r>
  <r>
    <x v="237"/>
    <x v="3"/>
    <n v="8.5"/>
    <n v="10.25"/>
    <n v="11"/>
    <n v="14.5"/>
    <n v="11"/>
    <n v="10.25"/>
    <n v="8"/>
    <n v="9.75"/>
    <n v="9.5"/>
    <n v="9.5"/>
    <x v="682"/>
  </r>
  <r>
    <x v="238"/>
    <x v="3"/>
    <m/>
    <m/>
    <m/>
    <m/>
    <m/>
    <m/>
    <m/>
    <m/>
    <m/>
    <m/>
    <x v="29"/>
  </r>
  <r>
    <x v="239"/>
    <x v="3"/>
    <m/>
    <m/>
    <m/>
    <m/>
    <m/>
    <m/>
    <m/>
    <m/>
    <m/>
    <m/>
    <x v="29"/>
  </r>
  <r>
    <x v="240"/>
    <x v="3"/>
    <m/>
    <n v="5"/>
    <m/>
    <m/>
    <n v="5"/>
    <n v="6"/>
    <n v="5.75"/>
    <n v="7.75"/>
    <n v="6.75"/>
    <n v="7.25"/>
    <x v="146"/>
  </r>
  <r>
    <x v="241"/>
    <x v="3"/>
    <m/>
    <m/>
    <m/>
    <m/>
    <m/>
    <m/>
    <m/>
    <m/>
    <m/>
    <m/>
    <x v="19"/>
  </r>
  <r>
    <x v="242"/>
    <x v="3"/>
    <m/>
    <m/>
    <m/>
    <m/>
    <m/>
    <m/>
    <m/>
    <m/>
    <m/>
    <m/>
    <x v="29"/>
  </r>
  <r>
    <x v="243"/>
    <x v="3"/>
    <m/>
    <m/>
    <m/>
    <m/>
    <m/>
    <m/>
    <m/>
    <m/>
    <m/>
    <m/>
    <x v="29"/>
  </r>
  <r>
    <x v="244"/>
    <x v="3"/>
    <m/>
    <n v="5"/>
    <m/>
    <m/>
    <m/>
    <m/>
    <m/>
    <m/>
    <m/>
    <m/>
    <x v="29"/>
  </r>
  <r>
    <x v="245"/>
    <x v="3"/>
    <m/>
    <m/>
    <m/>
    <m/>
    <m/>
    <m/>
    <m/>
    <m/>
    <m/>
    <m/>
    <x v="29"/>
  </r>
  <r>
    <x v="246"/>
    <x v="3"/>
    <m/>
    <m/>
    <m/>
    <m/>
    <m/>
    <m/>
    <m/>
    <n v="5.75"/>
    <m/>
    <n v="6"/>
    <x v="19"/>
  </r>
  <r>
    <x v="247"/>
    <x v="3"/>
    <m/>
    <m/>
    <m/>
    <m/>
    <m/>
    <m/>
    <m/>
    <m/>
    <m/>
    <m/>
    <x v="29"/>
  </r>
  <r>
    <x v="248"/>
    <x v="3"/>
    <n v="46.75"/>
    <n v="40.75"/>
    <n v="39.5"/>
    <n v="46.25"/>
    <n v="50.25"/>
    <n v="47.5"/>
    <n v="50.5"/>
    <n v="55"/>
    <n v="52.25"/>
    <n v="54.5"/>
    <x v="533"/>
  </r>
  <r>
    <x v="249"/>
    <x v="3"/>
    <m/>
    <m/>
    <m/>
    <m/>
    <m/>
    <m/>
    <m/>
    <m/>
    <m/>
    <m/>
    <x v="29"/>
  </r>
  <r>
    <x v="250"/>
    <x v="3"/>
    <m/>
    <m/>
    <m/>
    <m/>
    <m/>
    <m/>
    <m/>
    <m/>
    <m/>
    <m/>
    <x v="29"/>
  </r>
  <r>
    <x v="251"/>
    <x v="3"/>
    <m/>
    <m/>
    <m/>
    <m/>
    <m/>
    <m/>
    <m/>
    <m/>
    <m/>
    <m/>
    <x v="29"/>
  </r>
  <r>
    <x v="252"/>
    <x v="3"/>
    <n v="8.75"/>
    <n v="10.5"/>
    <n v="10.25"/>
    <n v="12.5"/>
    <n v="13"/>
    <n v="15"/>
    <n v="15.5"/>
    <n v="15"/>
    <n v="14"/>
    <n v="17"/>
    <x v="25"/>
  </r>
  <r>
    <x v="253"/>
    <x v="3"/>
    <n v="7.5"/>
    <n v="10"/>
    <n v="12"/>
    <n v="12.5"/>
    <n v="12"/>
    <n v="10"/>
    <n v="11"/>
    <n v="11.25"/>
    <n v="10.5"/>
    <n v="11.25"/>
    <x v="30"/>
  </r>
  <r>
    <x v="254"/>
    <x v="3"/>
    <m/>
    <m/>
    <m/>
    <m/>
    <m/>
    <m/>
    <m/>
    <m/>
    <m/>
    <m/>
    <x v="29"/>
  </r>
  <r>
    <x v="255"/>
    <x v="3"/>
    <n v="36"/>
    <n v="34.25"/>
    <n v="36.75"/>
    <n v="35.75"/>
    <n v="36"/>
    <n v="41.5"/>
    <n v="41.25"/>
    <n v="41.25"/>
    <n v="40.75"/>
    <n v="43.75"/>
    <x v="503"/>
  </r>
  <r>
    <x v="256"/>
    <x v="3"/>
    <m/>
    <m/>
    <m/>
    <m/>
    <m/>
    <m/>
    <m/>
    <m/>
    <m/>
    <m/>
    <x v="29"/>
  </r>
  <r>
    <x v="257"/>
    <x v="3"/>
    <n v="256.5"/>
    <n v="245.5"/>
    <n v="256.25"/>
    <n v="270.25"/>
    <n v="280.25"/>
    <n v="277"/>
    <n v="278"/>
    <n v="281.25"/>
    <n v="245"/>
    <n v="257.5"/>
    <x v="248"/>
  </r>
  <r>
    <x v="258"/>
    <x v="3"/>
    <m/>
    <m/>
    <m/>
    <m/>
    <m/>
    <m/>
    <m/>
    <m/>
    <m/>
    <m/>
    <x v="29"/>
  </r>
  <r>
    <x v="259"/>
    <x v="3"/>
    <n v="20"/>
    <n v="17.75"/>
    <n v="16.75"/>
    <n v="20.5"/>
    <n v="20.25"/>
    <n v="19.75"/>
    <n v="20"/>
    <n v="24"/>
    <n v="24.25"/>
    <n v="24.5"/>
    <x v="160"/>
  </r>
  <r>
    <x v="260"/>
    <x v="3"/>
    <n v="16.25"/>
    <n v="18.5"/>
    <n v="15.75"/>
    <n v="13"/>
    <n v="12.25"/>
    <n v="14.25"/>
    <n v="15.25"/>
    <n v="16.5"/>
    <n v="16.5"/>
    <n v="19.25"/>
    <x v="576"/>
  </r>
  <r>
    <x v="261"/>
    <x v="3"/>
    <m/>
    <m/>
    <m/>
    <m/>
    <n v="7.25"/>
    <n v="6.25"/>
    <n v="5.25"/>
    <m/>
    <m/>
    <m/>
    <x v="29"/>
  </r>
  <r>
    <x v="262"/>
    <x v="3"/>
    <m/>
    <m/>
    <m/>
    <m/>
    <m/>
    <m/>
    <m/>
    <m/>
    <m/>
    <m/>
    <x v="29"/>
  </r>
  <r>
    <x v="263"/>
    <x v="3"/>
    <m/>
    <m/>
    <n v="6.5"/>
    <n v="7.25"/>
    <n v="7.25"/>
    <n v="6.25"/>
    <n v="6"/>
    <n v="5.5"/>
    <n v="7.25"/>
    <n v="8.5"/>
    <x v="78"/>
  </r>
  <r>
    <x v="264"/>
    <x v="3"/>
    <m/>
    <m/>
    <m/>
    <m/>
    <m/>
    <m/>
    <m/>
    <m/>
    <m/>
    <m/>
    <x v="29"/>
  </r>
  <r>
    <x v="265"/>
    <x v="3"/>
    <m/>
    <m/>
    <m/>
    <m/>
    <m/>
    <m/>
    <m/>
    <m/>
    <m/>
    <m/>
    <x v="29"/>
  </r>
  <r>
    <x v="266"/>
    <x v="3"/>
    <n v="366.75"/>
    <n v="346.25"/>
    <n v="359.5"/>
    <n v="365.75"/>
    <n v="403"/>
    <n v="401"/>
    <n v="403.75"/>
    <n v="382.25"/>
    <n v="344.75"/>
    <n v="367.5"/>
    <x v="744"/>
  </r>
  <r>
    <x v="267"/>
    <x v="3"/>
    <n v="24.25"/>
    <n v="25.25"/>
    <n v="29.25"/>
    <n v="31.75"/>
    <n v="29.75"/>
    <n v="30.25"/>
    <n v="27"/>
    <n v="28.25"/>
    <n v="27.25"/>
    <n v="29"/>
    <x v="480"/>
  </r>
  <r>
    <x v="268"/>
    <x v="3"/>
    <m/>
    <m/>
    <m/>
    <m/>
    <m/>
    <m/>
    <m/>
    <m/>
    <m/>
    <m/>
    <x v="29"/>
  </r>
  <r>
    <x v="269"/>
    <x v="3"/>
    <n v="262.75"/>
    <n v="263"/>
    <n v="267.75"/>
    <n v="289.5"/>
    <n v="309.75"/>
    <n v="314.25"/>
    <n v="318.25"/>
    <n v="315.25"/>
    <n v="291.75"/>
    <n v="288.25"/>
    <x v="745"/>
  </r>
  <r>
    <x v="270"/>
    <x v="3"/>
    <m/>
    <m/>
    <m/>
    <m/>
    <m/>
    <m/>
    <m/>
    <m/>
    <m/>
    <m/>
    <x v="29"/>
  </r>
  <r>
    <x v="271"/>
    <x v="3"/>
    <n v="19.25"/>
    <n v="20.75"/>
    <n v="26.25"/>
    <n v="29.25"/>
    <n v="27.5"/>
    <n v="29.5"/>
    <n v="32"/>
    <n v="31"/>
    <n v="29.75"/>
    <n v="29.5"/>
    <x v="746"/>
  </r>
  <r>
    <x v="272"/>
    <x v="3"/>
    <m/>
    <m/>
    <m/>
    <m/>
    <m/>
    <m/>
    <m/>
    <m/>
    <m/>
    <m/>
    <x v="29"/>
  </r>
  <r>
    <x v="273"/>
    <x v="3"/>
    <m/>
    <m/>
    <m/>
    <m/>
    <m/>
    <m/>
    <m/>
    <m/>
    <m/>
    <m/>
    <x v="29"/>
  </r>
  <r>
    <x v="274"/>
    <x v="3"/>
    <n v="27.75"/>
    <n v="25.75"/>
    <n v="33.75"/>
    <n v="34.25"/>
    <n v="37.5"/>
    <n v="44.5"/>
    <n v="47.75"/>
    <n v="44.5"/>
    <n v="44.5"/>
    <n v="43"/>
    <x v="338"/>
  </r>
  <r>
    <x v="275"/>
    <x v="3"/>
    <n v="23.5"/>
    <n v="20.5"/>
    <n v="19.75"/>
    <n v="23.25"/>
    <n v="28.75"/>
    <n v="26.75"/>
    <n v="23.25"/>
    <n v="18.75"/>
    <n v="19"/>
    <n v="19.75"/>
    <x v="25"/>
  </r>
  <r>
    <x v="276"/>
    <x v="3"/>
    <n v="9"/>
    <n v="8.25"/>
    <n v="8.25"/>
    <n v="8.5"/>
    <n v="9"/>
    <n v="8"/>
    <n v="8.5"/>
    <n v="10"/>
    <n v="10.25"/>
    <n v="10.25"/>
    <x v="682"/>
  </r>
  <r>
    <x v="277"/>
    <x v="3"/>
    <n v="9.75"/>
    <n v="8.5"/>
    <n v="8"/>
    <n v="8.75"/>
    <n v="9.75"/>
    <n v="13"/>
    <n v="11.75"/>
    <n v="14.25"/>
    <n v="12.25"/>
    <n v="13.5"/>
    <x v="45"/>
  </r>
  <r>
    <x v="278"/>
    <x v="3"/>
    <n v="9.25"/>
    <n v="10"/>
    <n v="9.5"/>
    <n v="10.5"/>
    <n v="14"/>
    <n v="15.25"/>
    <n v="17"/>
    <n v="15"/>
    <n v="12.75"/>
    <n v="15"/>
    <x v="382"/>
  </r>
  <r>
    <x v="279"/>
    <x v="3"/>
    <n v="13.75"/>
    <n v="15.5"/>
    <n v="16.5"/>
    <n v="17.75"/>
    <n v="19"/>
    <n v="18.25"/>
    <n v="17.5"/>
    <n v="15.75"/>
    <n v="15"/>
    <n v="15"/>
    <x v="382"/>
  </r>
  <r>
    <x v="280"/>
    <x v="3"/>
    <n v="192.75"/>
    <n v="184.5"/>
    <n v="177"/>
    <n v="194.25"/>
    <n v="212.5"/>
    <n v="216.5"/>
    <n v="221.5"/>
    <n v="210.75"/>
    <n v="197.25"/>
    <n v="190.5"/>
    <x v="504"/>
  </r>
  <r>
    <x v="281"/>
    <x v="3"/>
    <n v="48.25"/>
    <n v="46.75"/>
    <n v="48.5"/>
    <n v="53.5"/>
    <n v="58"/>
    <n v="56"/>
    <n v="62.25"/>
    <n v="59.25"/>
    <n v="60.75"/>
    <n v="60"/>
    <x v="747"/>
  </r>
  <r>
    <x v="282"/>
    <x v="3"/>
    <n v="109.5"/>
    <n v="111.5"/>
    <n v="111.5"/>
    <n v="122"/>
    <n v="125.5"/>
    <n v="127"/>
    <n v="122"/>
    <n v="121.25"/>
    <n v="117.75"/>
    <n v="120.5"/>
    <x v="748"/>
  </r>
  <r>
    <x v="283"/>
    <x v="3"/>
    <n v="16"/>
    <n v="14"/>
    <n v="17"/>
    <n v="17"/>
    <n v="22.5"/>
    <n v="21"/>
    <n v="23"/>
    <n v="24.25"/>
    <n v="20.75"/>
    <n v="23.75"/>
    <x v="55"/>
  </r>
  <r>
    <x v="284"/>
    <x v="3"/>
    <n v="24.75"/>
    <n v="23.75"/>
    <n v="23.25"/>
    <n v="26.5"/>
    <n v="27.25"/>
    <n v="24"/>
    <n v="24.5"/>
    <n v="31.25"/>
    <n v="33"/>
    <n v="29"/>
    <x v="64"/>
  </r>
  <r>
    <x v="285"/>
    <x v="3"/>
    <n v="5.25"/>
    <n v="7.5"/>
    <n v="7.75"/>
    <n v="11.25"/>
    <n v="9.25"/>
    <n v="10.5"/>
    <n v="9.75"/>
    <n v="9.5"/>
    <n v="7.75"/>
    <n v="6.5"/>
    <x v="53"/>
  </r>
  <r>
    <x v="286"/>
    <x v="3"/>
    <n v="75.5"/>
    <n v="81"/>
    <n v="79.25"/>
    <n v="87.5"/>
    <n v="93.25"/>
    <n v="93.5"/>
    <n v="94.25"/>
    <n v="91.75"/>
    <n v="85.75"/>
    <n v="95"/>
    <x v="54"/>
  </r>
  <r>
    <x v="287"/>
    <x v="3"/>
    <n v="12.5"/>
    <n v="10.75"/>
    <n v="7.25"/>
    <n v="8.25"/>
    <n v="7.25"/>
    <n v="6.75"/>
    <n v="11"/>
    <n v="8.75"/>
    <n v="7.25"/>
    <n v="7.5"/>
    <x v="749"/>
  </r>
  <r>
    <x v="288"/>
    <x v="3"/>
    <n v="185"/>
    <n v="183"/>
    <n v="187.25"/>
    <n v="203.5"/>
    <n v="203.25"/>
    <n v="204.25"/>
    <n v="209.5"/>
    <n v="203.25"/>
    <n v="184.25"/>
    <n v="183"/>
    <x v="750"/>
  </r>
  <r>
    <x v="289"/>
    <x v="3"/>
    <n v="33.25"/>
    <n v="37"/>
    <n v="34.25"/>
    <n v="34"/>
    <n v="31.25"/>
    <n v="36.25"/>
    <n v="33.25"/>
    <n v="32.5"/>
    <n v="31.25"/>
    <n v="29.75"/>
    <x v="261"/>
  </r>
  <r>
    <x v="290"/>
    <x v="3"/>
    <n v="67.5"/>
    <n v="64.25"/>
    <n v="59.75"/>
    <n v="63"/>
    <n v="64"/>
    <n v="68.75"/>
    <n v="72.75"/>
    <n v="73.75"/>
    <n v="67"/>
    <n v="73.75"/>
    <x v="72"/>
  </r>
  <r>
    <x v="291"/>
    <x v="3"/>
    <n v="10"/>
    <n v="9.75"/>
    <n v="9.25"/>
    <n v="11"/>
    <n v="11.75"/>
    <n v="12"/>
    <n v="10.25"/>
    <n v="12.5"/>
    <n v="9"/>
    <n v="10.75"/>
    <x v="751"/>
  </r>
  <r>
    <x v="292"/>
    <x v="3"/>
    <n v="279.75"/>
    <n v="276.75"/>
    <n v="275.25"/>
    <n v="296.25"/>
    <n v="319.25"/>
    <n v="337.75"/>
    <n v="354.5"/>
    <n v="355.5"/>
    <n v="337.5"/>
    <n v="331.25"/>
    <x v="752"/>
  </r>
  <r>
    <x v="293"/>
    <x v="3"/>
    <n v="5"/>
    <n v="5.25"/>
    <m/>
    <m/>
    <m/>
    <n v="5"/>
    <n v="8"/>
    <n v="6.5"/>
    <m/>
    <n v="5"/>
    <x v="424"/>
  </r>
  <r>
    <x v="294"/>
    <x v="3"/>
    <n v="82.25"/>
    <n v="79.5"/>
    <n v="82"/>
    <n v="89"/>
    <n v="88.5"/>
    <n v="85.75"/>
    <n v="95"/>
    <n v="91.25"/>
    <n v="86.75"/>
    <n v="82.5"/>
    <x v="753"/>
  </r>
  <r>
    <x v="295"/>
    <x v="3"/>
    <n v="29.25"/>
    <n v="33"/>
    <n v="34.75"/>
    <n v="41.25"/>
    <n v="37.25"/>
    <n v="35.5"/>
    <n v="38"/>
    <n v="37.5"/>
    <n v="36.75"/>
    <n v="39.25"/>
    <x v="638"/>
  </r>
  <r>
    <x v="296"/>
    <x v="3"/>
    <n v="189.25"/>
    <n v="190.5"/>
    <n v="194.75"/>
    <n v="220.5"/>
    <n v="236.75"/>
    <n v="251.5"/>
    <n v="261"/>
    <n v="264"/>
    <n v="247"/>
    <n v="257"/>
    <x v="754"/>
  </r>
  <r>
    <x v="297"/>
    <x v="3"/>
    <n v="137.75"/>
    <n v="124"/>
    <n v="111.75"/>
    <n v="116.5"/>
    <n v="127.75"/>
    <n v="130.5"/>
    <n v="135.25"/>
    <n v="138.75"/>
    <n v="128.75"/>
    <n v="133.5"/>
    <x v="755"/>
  </r>
  <r>
    <x v="298"/>
    <x v="3"/>
    <m/>
    <m/>
    <m/>
    <m/>
    <m/>
    <m/>
    <m/>
    <m/>
    <m/>
    <m/>
    <x v="29"/>
  </r>
  <r>
    <x v="299"/>
    <x v="3"/>
    <m/>
    <m/>
    <m/>
    <m/>
    <m/>
    <m/>
    <m/>
    <m/>
    <m/>
    <m/>
    <x v="29"/>
  </r>
  <r>
    <x v="300"/>
    <x v="3"/>
    <n v="16.25"/>
    <n v="16.75"/>
    <n v="19.25"/>
    <n v="23.75"/>
    <n v="23"/>
    <n v="23.25"/>
    <n v="24.5"/>
    <n v="24.5"/>
    <n v="22.25"/>
    <n v="25"/>
    <x v="105"/>
  </r>
  <r>
    <x v="301"/>
    <x v="3"/>
    <n v="10.75"/>
    <n v="10.5"/>
    <n v="7.5"/>
    <n v="8"/>
    <n v="9"/>
    <n v="9.75"/>
    <n v="10.25"/>
    <n v="10.25"/>
    <n v="10.5"/>
    <n v="13"/>
    <x v="7"/>
  </r>
  <r>
    <x v="302"/>
    <x v="3"/>
    <n v="5.5"/>
    <m/>
    <n v="6.5"/>
    <n v="8.25"/>
    <n v="10.25"/>
    <n v="10"/>
    <n v="10.5"/>
    <n v="11"/>
    <n v="11.25"/>
    <n v="11"/>
    <x v="137"/>
  </r>
  <r>
    <x v="303"/>
    <x v="3"/>
    <m/>
    <m/>
    <m/>
    <m/>
    <n v="6.25"/>
    <m/>
    <m/>
    <m/>
    <m/>
    <m/>
    <x v="19"/>
  </r>
  <r>
    <x v="304"/>
    <x v="3"/>
    <n v="161.75"/>
    <n v="166.25"/>
    <n v="166"/>
    <n v="171.75"/>
    <n v="190"/>
    <n v="190.25"/>
    <n v="189.5"/>
    <n v="183.75"/>
    <n v="168.25"/>
    <n v="167.75"/>
    <x v="756"/>
  </r>
  <r>
    <x v="305"/>
    <x v="3"/>
    <n v="5.25"/>
    <n v="5"/>
    <n v="7"/>
    <n v="5.25"/>
    <n v="5.5"/>
    <n v="7.75"/>
    <n v="10.25"/>
    <n v="10.25"/>
    <n v="8"/>
    <n v="9"/>
    <x v="757"/>
  </r>
  <r>
    <x v="306"/>
    <x v="3"/>
    <n v="93"/>
    <n v="100"/>
    <n v="106"/>
    <n v="111.5"/>
    <n v="114.5"/>
    <n v="128.25"/>
    <n v="122.75"/>
    <n v="118.75"/>
    <n v="115"/>
    <n v="109.75"/>
    <x v="758"/>
  </r>
  <r>
    <x v="307"/>
    <x v="3"/>
    <n v="57.25"/>
    <n v="54.75"/>
    <n v="48"/>
    <n v="51.25"/>
    <n v="50"/>
    <n v="52"/>
    <n v="54"/>
    <n v="55"/>
    <n v="48.5"/>
    <n v="54"/>
    <x v="191"/>
  </r>
  <r>
    <x v="308"/>
    <x v="3"/>
    <m/>
    <m/>
    <m/>
    <m/>
    <m/>
    <m/>
    <m/>
    <m/>
    <m/>
    <m/>
    <x v="29"/>
  </r>
  <r>
    <x v="309"/>
    <x v="3"/>
    <n v="23.25"/>
    <n v="22"/>
    <n v="17.25"/>
    <n v="18.5"/>
    <n v="18"/>
    <n v="19.25"/>
    <n v="23"/>
    <n v="24.5"/>
    <n v="28"/>
    <n v="30.25"/>
    <x v="480"/>
  </r>
  <r>
    <x v="310"/>
    <x v="3"/>
    <n v="59.75"/>
    <n v="55"/>
    <n v="53.5"/>
    <n v="60.5"/>
    <n v="62.75"/>
    <n v="57.75"/>
    <n v="58.75"/>
    <n v="61.5"/>
    <n v="59"/>
    <n v="62"/>
    <x v="759"/>
  </r>
  <r>
    <x v="311"/>
    <x v="3"/>
    <n v="5.25"/>
    <m/>
    <n v="5"/>
    <m/>
    <m/>
    <m/>
    <m/>
    <m/>
    <m/>
    <n v="5.25"/>
    <x v="157"/>
  </r>
  <r>
    <x v="312"/>
    <x v="3"/>
    <n v="14"/>
    <n v="12.75"/>
    <n v="9.25"/>
    <n v="12.5"/>
    <n v="13"/>
    <n v="9.25"/>
    <n v="9.25"/>
    <n v="12.75"/>
    <n v="15"/>
    <n v="16"/>
    <x v="632"/>
  </r>
  <r>
    <x v="313"/>
    <x v="3"/>
    <m/>
    <m/>
    <m/>
    <m/>
    <m/>
    <m/>
    <m/>
    <m/>
    <m/>
    <m/>
    <x v="29"/>
  </r>
  <r>
    <x v="314"/>
    <x v="3"/>
    <n v="11.5"/>
    <n v="11.25"/>
    <n v="12"/>
    <n v="14.75"/>
    <n v="18.25"/>
    <n v="17.25"/>
    <n v="19.25"/>
    <n v="20.75"/>
    <n v="19.75"/>
    <n v="19"/>
    <x v="135"/>
  </r>
  <r>
    <x v="315"/>
    <x v="3"/>
    <n v="6.75"/>
    <m/>
    <m/>
    <m/>
    <m/>
    <m/>
    <m/>
    <m/>
    <m/>
    <m/>
    <x v="19"/>
  </r>
  <r>
    <x v="316"/>
    <x v="3"/>
    <n v="5.25"/>
    <m/>
    <m/>
    <m/>
    <n v="6.5"/>
    <n v="6.5"/>
    <n v="7.25"/>
    <n v="7"/>
    <n v="8.5"/>
    <n v="10"/>
    <x v="259"/>
  </r>
  <r>
    <x v="317"/>
    <x v="3"/>
    <n v="41.25"/>
    <n v="42.25"/>
    <n v="38.75"/>
    <n v="41.75"/>
    <n v="39.5"/>
    <n v="39.75"/>
    <n v="41"/>
    <n v="38.25"/>
    <n v="38.5"/>
    <n v="39.25"/>
    <x v="503"/>
  </r>
  <r>
    <x v="318"/>
    <x v="3"/>
    <m/>
    <m/>
    <m/>
    <m/>
    <m/>
    <m/>
    <m/>
    <m/>
    <m/>
    <m/>
    <x v="29"/>
  </r>
  <r>
    <x v="319"/>
    <x v="3"/>
    <n v="80"/>
    <n v="78.5"/>
    <n v="74.5"/>
    <n v="73.5"/>
    <n v="76"/>
    <n v="75"/>
    <n v="70.25"/>
    <n v="71"/>
    <n v="63.75"/>
    <n v="61.75"/>
    <x v="312"/>
  </r>
  <r>
    <x v="320"/>
    <x v="3"/>
    <n v="9.75"/>
    <n v="9.25"/>
    <n v="8.25"/>
    <n v="11.5"/>
    <n v="12.25"/>
    <n v="11.75"/>
    <n v="13.75"/>
    <n v="13.5"/>
    <n v="14.25"/>
    <n v="14.5"/>
    <x v="202"/>
  </r>
  <r>
    <x v="321"/>
    <x v="3"/>
    <n v="8.5"/>
    <n v="7.5"/>
    <n v="7.25"/>
    <n v="8.75"/>
    <n v="11"/>
    <n v="11"/>
    <n v="10.25"/>
    <n v="10.75"/>
    <n v="9.75"/>
    <n v="10.5"/>
    <x v="281"/>
  </r>
  <r>
    <x v="322"/>
    <x v="3"/>
    <n v="12.75"/>
    <n v="12"/>
    <n v="11"/>
    <n v="8"/>
    <n v="9.25"/>
    <n v="8.5"/>
    <n v="8"/>
    <n v="6.5"/>
    <n v="6.75"/>
    <n v="8.5"/>
    <x v="682"/>
  </r>
  <r>
    <x v="323"/>
    <x v="3"/>
    <n v="32.25"/>
    <n v="28.5"/>
    <n v="29.25"/>
    <n v="26.5"/>
    <n v="24"/>
    <n v="23.5"/>
    <n v="28"/>
    <n v="31.5"/>
    <n v="27.5"/>
    <n v="31.25"/>
    <x v="229"/>
  </r>
  <r>
    <x v="324"/>
    <x v="3"/>
    <m/>
    <m/>
    <m/>
    <m/>
    <m/>
    <m/>
    <m/>
    <m/>
    <m/>
    <m/>
    <x v="29"/>
  </r>
  <r>
    <x v="325"/>
    <x v="3"/>
    <n v="5.5"/>
    <n v="5"/>
    <m/>
    <m/>
    <m/>
    <n v="5"/>
    <m/>
    <m/>
    <n v="5"/>
    <n v="5"/>
    <x v="29"/>
  </r>
  <r>
    <x v="326"/>
    <x v="3"/>
    <n v="90.5"/>
    <n v="86.5"/>
    <n v="94.5"/>
    <n v="93.5"/>
    <n v="82.25"/>
    <n v="85.25"/>
    <n v="89.5"/>
    <n v="93.25"/>
    <n v="83.75"/>
    <n v="90.5"/>
    <x v="690"/>
  </r>
  <r>
    <x v="327"/>
    <x v="3"/>
    <n v="5.25"/>
    <m/>
    <m/>
    <n v="5"/>
    <m/>
    <m/>
    <m/>
    <n v="6.25"/>
    <n v="6.25"/>
    <n v="7.25"/>
    <x v="60"/>
  </r>
  <r>
    <x v="328"/>
    <x v="3"/>
    <n v="5"/>
    <m/>
    <n v="6.25"/>
    <n v="6.25"/>
    <n v="6"/>
    <n v="7.25"/>
    <n v="10"/>
    <n v="10"/>
    <n v="9.25"/>
    <n v="8.5"/>
    <x v="186"/>
  </r>
  <r>
    <x v="329"/>
    <x v="3"/>
    <n v="109.5"/>
    <n v="95.5"/>
    <n v="95.75"/>
    <n v="94.5"/>
    <n v="104.5"/>
    <n v="107"/>
    <n v="117"/>
    <n v="121.25"/>
    <n v="108.5"/>
    <n v="109.5"/>
    <x v="615"/>
  </r>
  <r>
    <x v="330"/>
    <x v="3"/>
    <n v="18.5"/>
    <n v="19.5"/>
    <n v="18.5"/>
    <n v="19.75"/>
    <n v="22.75"/>
    <n v="25.25"/>
    <n v="23.75"/>
    <n v="22.25"/>
    <n v="21"/>
    <n v="20.75"/>
    <x v="168"/>
  </r>
  <r>
    <x v="331"/>
    <x v="3"/>
    <m/>
    <m/>
    <m/>
    <m/>
    <m/>
    <m/>
    <m/>
    <m/>
    <m/>
    <m/>
    <x v="29"/>
  </r>
  <r>
    <x v="332"/>
    <x v="3"/>
    <m/>
    <m/>
    <m/>
    <m/>
    <m/>
    <m/>
    <m/>
    <m/>
    <m/>
    <m/>
    <x v="29"/>
  </r>
  <r>
    <x v="333"/>
    <x v="3"/>
    <n v="9.5"/>
    <n v="14.25"/>
    <n v="11.75"/>
    <n v="12"/>
    <n v="14.25"/>
    <n v="15"/>
    <n v="14"/>
    <n v="12.75"/>
    <n v="13.25"/>
    <n v="17.25"/>
    <x v="270"/>
  </r>
  <r>
    <x v="334"/>
    <x v="3"/>
    <n v="10.5"/>
    <n v="13"/>
    <n v="10.75"/>
    <n v="7.5"/>
    <n v="10.5"/>
    <n v="7.75"/>
    <n v="6.75"/>
    <n v="6"/>
    <n v="5.75"/>
    <n v="6.25"/>
    <x v="60"/>
  </r>
  <r>
    <x v="335"/>
    <x v="3"/>
    <n v="102.75"/>
    <n v="97.5"/>
    <n v="95.75"/>
    <n v="99.25"/>
    <n v="99.75"/>
    <n v="104.75"/>
    <n v="101.25"/>
    <n v="96"/>
    <n v="92"/>
    <n v="95"/>
    <x v="760"/>
  </r>
  <r>
    <x v="336"/>
    <x v="3"/>
    <n v="5.25"/>
    <n v="5.75"/>
    <m/>
    <m/>
    <m/>
    <m/>
    <m/>
    <m/>
    <m/>
    <m/>
    <x v="29"/>
  </r>
  <r>
    <x v="337"/>
    <x v="3"/>
    <n v="39.75"/>
    <n v="40"/>
    <n v="40"/>
    <n v="44.5"/>
    <n v="47.25"/>
    <n v="51.25"/>
    <n v="51.75"/>
    <n v="52.25"/>
    <n v="48"/>
    <n v="54.5"/>
    <x v="761"/>
  </r>
  <r>
    <x v="338"/>
    <x v="3"/>
    <n v="8"/>
    <n v="8.75"/>
    <n v="10"/>
    <n v="13.25"/>
    <n v="16.25"/>
    <n v="15.75"/>
    <n v="16.25"/>
    <n v="18.5"/>
    <n v="13.25"/>
    <n v="16"/>
    <x v="502"/>
  </r>
  <r>
    <x v="339"/>
    <x v="3"/>
    <n v="6.75"/>
    <n v="6.75"/>
    <n v="5.25"/>
    <n v="5"/>
    <m/>
    <n v="6.5"/>
    <n v="7.75"/>
    <n v="5.25"/>
    <m/>
    <m/>
    <x v="19"/>
  </r>
  <r>
    <x v="340"/>
    <x v="3"/>
    <n v="12.75"/>
    <n v="14.25"/>
    <n v="15"/>
    <n v="13.75"/>
    <n v="14.25"/>
    <n v="15"/>
    <n v="14"/>
    <n v="13.75"/>
    <n v="9.5"/>
    <n v="10.5"/>
    <x v="121"/>
  </r>
  <r>
    <x v="341"/>
    <x v="3"/>
    <n v="18.25"/>
    <n v="17.75"/>
    <n v="14.5"/>
    <n v="16.5"/>
    <n v="15"/>
    <n v="14.5"/>
    <n v="12.75"/>
    <n v="13.75"/>
    <n v="11"/>
    <n v="13.25"/>
    <x v="549"/>
  </r>
  <r>
    <x v="342"/>
    <x v="3"/>
    <n v="17"/>
    <n v="19.5"/>
    <n v="17.5"/>
    <n v="19.5"/>
    <n v="21.75"/>
    <n v="24.75"/>
    <n v="23.75"/>
    <n v="25.25"/>
    <n v="20.5"/>
    <n v="23.25"/>
    <x v="180"/>
  </r>
  <r>
    <x v="343"/>
    <x v="3"/>
    <n v="5.75"/>
    <m/>
    <n v="6.5"/>
    <n v="7"/>
    <n v="9"/>
    <n v="8.5"/>
    <n v="8.75"/>
    <n v="9.5"/>
    <n v="8.75"/>
    <n v="8"/>
    <x v="187"/>
  </r>
  <r>
    <x v="344"/>
    <x v="3"/>
    <m/>
    <m/>
    <m/>
    <m/>
    <m/>
    <m/>
    <m/>
    <m/>
    <m/>
    <m/>
    <x v="29"/>
  </r>
  <r>
    <x v="345"/>
    <x v="3"/>
    <n v="142.75"/>
    <n v="146.25"/>
    <n v="150.25"/>
    <n v="156.5"/>
    <n v="169.75"/>
    <n v="182.5"/>
    <n v="190.25"/>
    <n v="186"/>
    <n v="171.25"/>
    <n v="183.5"/>
    <x v="762"/>
  </r>
  <r>
    <x v="346"/>
    <x v="3"/>
    <m/>
    <m/>
    <m/>
    <m/>
    <m/>
    <m/>
    <m/>
    <n v="5.5"/>
    <m/>
    <m/>
    <x v="19"/>
  </r>
  <r>
    <x v="347"/>
    <x v="3"/>
    <n v="34.5"/>
    <n v="33"/>
    <n v="31.25"/>
    <n v="35.25"/>
    <n v="37.25"/>
    <n v="41.25"/>
    <n v="36.75"/>
    <n v="35.5"/>
    <n v="35.75"/>
    <n v="39"/>
    <x v="35"/>
  </r>
  <r>
    <x v="348"/>
    <x v="3"/>
    <n v="8"/>
    <n v="6.75"/>
    <n v="7.75"/>
    <n v="7"/>
    <n v="9.5"/>
    <n v="8.5"/>
    <n v="9.75"/>
    <n v="11.5"/>
    <n v="12"/>
    <n v="11.25"/>
    <x v="170"/>
  </r>
  <r>
    <x v="349"/>
    <x v="3"/>
    <n v="20.25"/>
    <n v="21.5"/>
    <n v="23.25"/>
    <n v="21"/>
    <n v="22.5"/>
    <n v="24.25"/>
    <n v="22.25"/>
    <n v="28.25"/>
    <n v="28.25"/>
    <n v="28.75"/>
    <x v="323"/>
  </r>
  <r>
    <x v="350"/>
    <x v="3"/>
    <m/>
    <m/>
    <m/>
    <m/>
    <m/>
    <m/>
    <n v="8.75"/>
    <m/>
    <n v="8"/>
    <n v="9"/>
    <x v="194"/>
  </r>
  <r>
    <x v="351"/>
    <x v="3"/>
    <n v="5"/>
    <n v="5.25"/>
    <n v="5.75"/>
    <m/>
    <n v="5.75"/>
    <n v="9.5"/>
    <n v="7.75"/>
    <n v="5.75"/>
    <n v="7"/>
    <n v="8"/>
    <x v="757"/>
  </r>
  <r>
    <x v="352"/>
    <x v="3"/>
    <n v="98.25"/>
    <n v="93.5"/>
    <n v="94.75"/>
    <n v="94"/>
    <n v="98.5"/>
    <n v="98"/>
    <n v="96"/>
    <n v="96.75"/>
    <n v="93.5"/>
    <n v="92.25"/>
    <x v="709"/>
  </r>
  <r>
    <x v="353"/>
    <x v="3"/>
    <n v="240.75"/>
    <n v="244.5"/>
    <n v="228.75"/>
    <n v="238.5"/>
    <n v="258.25"/>
    <n v="266.75"/>
    <n v="270"/>
    <n v="265.25"/>
    <n v="236.5"/>
    <n v="254.25"/>
    <x v="763"/>
  </r>
  <r>
    <x v="354"/>
    <x v="3"/>
    <m/>
    <m/>
    <m/>
    <m/>
    <m/>
    <m/>
    <m/>
    <m/>
    <m/>
    <m/>
    <x v="29"/>
  </r>
  <r>
    <x v="355"/>
    <x v="3"/>
    <n v="18.5"/>
    <n v="17.75"/>
    <n v="18.25"/>
    <n v="16.5"/>
    <n v="19.75"/>
    <n v="19.25"/>
    <n v="16"/>
    <n v="13.75"/>
    <n v="16"/>
    <n v="13"/>
    <x v="281"/>
  </r>
  <r>
    <x v="356"/>
    <x v="3"/>
    <n v="102"/>
    <n v="99.5"/>
    <n v="108.75"/>
    <n v="108.25"/>
    <n v="114.5"/>
    <n v="115"/>
    <n v="107"/>
    <n v="103"/>
    <n v="92.25"/>
    <n v="99.25"/>
    <x v="211"/>
  </r>
  <r>
    <x v="357"/>
    <x v="3"/>
    <n v="43.5"/>
    <n v="44"/>
    <n v="45.75"/>
    <n v="48.75"/>
    <n v="50.25"/>
    <n v="51.25"/>
    <n v="44.5"/>
    <n v="44.25"/>
    <n v="38.5"/>
    <n v="36.75"/>
    <x v="610"/>
  </r>
  <r>
    <x v="358"/>
    <x v="3"/>
    <n v="142.5"/>
    <n v="139.5"/>
    <n v="150.5"/>
    <n v="149"/>
    <n v="149.75"/>
    <n v="153.25"/>
    <n v="156"/>
    <n v="154.5"/>
    <n v="144.5"/>
    <n v="154.25"/>
    <x v="389"/>
  </r>
  <r>
    <x v="359"/>
    <x v="3"/>
    <n v="8"/>
    <n v="9.5"/>
    <n v="12"/>
    <n v="10.75"/>
    <n v="12"/>
    <n v="11"/>
    <n v="10"/>
    <n v="9.5"/>
    <n v="7.5"/>
    <n v="8.5"/>
    <x v="259"/>
  </r>
  <r>
    <x v="360"/>
    <x v="3"/>
    <n v="93.75"/>
    <n v="112"/>
    <n v="114.25"/>
    <n v="112.5"/>
    <n v="113"/>
    <n v="122.75"/>
    <n v="125.75"/>
    <n v="128.25"/>
    <n v="112"/>
    <n v="107.25"/>
    <x v="764"/>
  </r>
  <r>
    <x v="361"/>
    <x v="3"/>
    <m/>
    <n v="5"/>
    <m/>
    <m/>
    <m/>
    <m/>
    <m/>
    <m/>
    <m/>
    <m/>
    <x v="29"/>
  </r>
  <r>
    <x v="362"/>
    <x v="3"/>
    <m/>
    <m/>
    <m/>
    <m/>
    <m/>
    <m/>
    <m/>
    <m/>
    <m/>
    <m/>
    <x v="29"/>
  </r>
  <r>
    <x v="363"/>
    <x v="3"/>
    <m/>
    <m/>
    <m/>
    <m/>
    <m/>
    <m/>
    <m/>
    <m/>
    <m/>
    <m/>
    <x v="29"/>
  </r>
  <r>
    <x v="364"/>
    <x v="3"/>
    <n v="26"/>
    <n v="28.5"/>
    <n v="22.25"/>
    <n v="23.5"/>
    <n v="20.5"/>
    <n v="23.75"/>
    <n v="25.5"/>
    <n v="24.75"/>
    <n v="25.75"/>
    <n v="29"/>
    <x v="16"/>
  </r>
  <r>
    <x v="365"/>
    <x v="3"/>
    <n v="18.75"/>
    <n v="16.75"/>
    <n v="14.5"/>
    <n v="14.5"/>
    <n v="17.5"/>
    <n v="20"/>
    <n v="17.25"/>
    <n v="19"/>
    <n v="15.25"/>
    <n v="19"/>
    <x v="65"/>
  </r>
  <r>
    <x v="366"/>
    <x v="3"/>
    <m/>
    <n v="5"/>
    <m/>
    <m/>
    <m/>
    <m/>
    <m/>
    <m/>
    <m/>
    <m/>
    <x v="29"/>
  </r>
  <r>
    <x v="367"/>
    <x v="3"/>
    <m/>
    <m/>
    <m/>
    <m/>
    <n v="5"/>
    <m/>
    <m/>
    <m/>
    <m/>
    <m/>
    <x v="19"/>
  </r>
  <r>
    <x v="368"/>
    <x v="3"/>
    <n v="11"/>
    <n v="12.5"/>
    <n v="14"/>
    <n v="12.5"/>
    <n v="14"/>
    <n v="15.75"/>
    <n v="16.75"/>
    <n v="18.25"/>
    <n v="19.75"/>
    <n v="22.75"/>
    <x v="48"/>
  </r>
  <r>
    <x v="369"/>
    <x v="3"/>
    <n v="176.25"/>
    <n v="175"/>
    <n v="179.75"/>
    <n v="199.25"/>
    <n v="196.5"/>
    <n v="193.5"/>
    <n v="204.25"/>
    <n v="207.75"/>
    <n v="188.25"/>
    <n v="191.75"/>
    <x v="765"/>
  </r>
  <r>
    <x v="370"/>
    <x v="3"/>
    <n v="10.25"/>
    <n v="14"/>
    <n v="11"/>
    <n v="9.75"/>
    <n v="10"/>
    <n v="9.5"/>
    <n v="13.25"/>
    <n v="11.75"/>
    <n v="13.25"/>
    <n v="9.25"/>
    <x v="78"/>
  </r>
  <r>
    <x v="371"/>
    <x v="3"/>
    <m/>
    <m/>
    <m/>
    <m/>
    <m/>
    <m/>
    <m/>
    <m/>
    <m/>
    <m/>
    <x v="29"/>
  </r>
  <r>
    <x v="372"/>
    <x v="3"/>
    <m/>
    <m/>
    <m/>
    <m/>
    <m/>
    <m/>
    <m/>
    <n v="6"/>
    <n v="5.75"/>
    <m/>
    <x v="424"/>
  </r>
  <r>
    <x v="373"/>
    <x v="3"/>
    <n v="24"/>
    <n v="23.75"/>
    <n v="25.5"/>
    <n v="26.25"/>
    <n v="24"/>
    <n v="22"/>
    <n v="22"/>
    <n v="26.5"/>
    <n v="28.5"/>
    <n v="25"/>
    <x v="611"/>
  </r>
  <r>
    <x v="374"/>
    <x v="3"/>
    <n v="6"/>
    <n v="5.75"/>
    <n v="7"/>
    <n v="8.5"/>
    <n v="8.25"/>
    <n v="8"/>
    <n v="7.5"/>
    <n v="7.25"/>
    <n v="5.75"/>
    <n v="5.5"/>
    <x v="157"/>
  </r>
  <r>
    <x v="375"/>
    <x v="3"/>
    <m/>
    <m/>
    <m/>
    <m/>
    <m/>
    <m/>
    <m/>
    <m/>
    <m/>
    <m/>
    <x v="29"/>
  </r>
  <r>
    <x v="376"/>
    <x v="3"/>
    <n v="6.25"/>
    <n v="6.75"/>
    <n v="8"/>
    <n v="9.75"/>
    <n v="8.25"/>
    <n v="7.5"/>
    <n v="9.5"/>
    <n v="10.25"/>
    <n v="7.25"/>
    <n v="5.75"/>
    <x v="380"/>
  </r>
  <r>
    <x v="377"/>
    <x v="3"/>
    <n v="133.5"/>
    <n v="141.75"/>
    <n v="129"/>
    <n v="127.25"/>
    <n v="140.5"/>
    <n v="145"/>
    <n v="147"/>
    <n v="153.25"/>
    <n v="133"/>
    <n v="132.5"/>
    <x v="766"/>
  </r>
  <r>
    <x v="378"/>
    <x v="3"/>
    <n v="12.25"/>
    <n v="10.25"/>
    <n v="8"/>
    <n v="10.5"/>
    <n v="9.5"/>
    <n v="10.5"/>
    <n v="11"/>
    <n v="12.5"/>
    <n v="8.75"/>
    <n v="12"/>
    <x v="751"/>
  </r>
  <r>
    <x v="379"/>
    <x v="3"/>
    <n v="26.5"/>
    <n v="30.5"/>
    <n v="26"/>
    <n v="25.25"/>
    <n v="25.75"/>
    <n v="28"/>
    <n v="29.75"/>
    <n v="27.5"/>
    <n v="26.25"/>
    <n v="29.5"/>
    <x v="105"/>
  </r>
  <r>
    <x v="380"/>
    <x v="3"/>
    <n v="200.75"/>
    <n v="197.25"/>
    <n v="197.75"/>
    <n v="211.5"/>
    <n v="220.25"/>
    <n v="215.75"/>
    <n v="225"/>
    <n v="230"/>
    <n v="206.5"/>
    <n v="216.5"/>
    <x v="767"/>
  </r>
  <r>
    <x v="381"/>
    <x v="3"/>
    <n v="13.5"/>
    <n v="13.5"/>
    <n v="16"/>
    <n v="14"/>
    <n v="12.75"/>
    <n v="13.75"/>
    <n v="15.25"/>
    <n v="17"/>
    <n v="19.75"/>
    <n v="19.75"/>
    <x v="576"/>
  </r>
  <r>
    <x v="382"/>
    <x v="3"/>
    <n v="15.5"/>
    <n v="14"/>
    <n v="11.5"/>
    <n v="14"/>
    <n v="14.25"/>
    <n v="17"/>
    <n v="15.75"/>
    <n v="15.25"/>
    <n v="18"/>
    <n v="16.75"/>
    <x v="142"/>
  </r>
  <r>
    <x v="383"/>
    <x v="3"/>
    <m/>
    <m/>
    <m/>
    <n v="6.25"/>
    <n v="5.5"/>
    <n v="5.25"/>
    <n v="5.5"/>
    <n v="6.25"/>
    <n v="6.5"/>
    <n v="7.25"/>
    <x v="60"/>
  </r>
  <r>
    <x v="384"/>
    <x v="3"/>
    <n v="86"/>
    <n v="96.5"/>
    <n v="87.5"/>
    <n v="95.5"/>
    <n v="107.5"/>
    <n v="108"/>
    <n v="111"/>
    <n v="113"/>
    <n v="99.25"/>
    <n v="101"/>
    <x v="695"/>
  </r>
  <r>
    <x v="385"/>
    <x v="3"/>
    <n v="166.75"/>
    <n v="163.25"/>
    <n v="154.75"/>
    <n v="164.75"/>
    <n v="173.5"/>
    <n v="178.25"/>
    <n v="184"/>
    <n v="194.25"/>
    <n v="179.5"/>
    <n v="179"/>
    <x v="768"/>
  </r>
  <r>
    <x v="386"/>
    <x v="3"/>
    <n v="117.5"/>
    <n v="122"/>
    <n v="113"/>
    <n v="111"/>
    <n v="118.25"/>
    <n v="123.75"/>
    <n v="122.5"/>
    <n v="118.5"/>
    <n v="112.5"/>
    <n v="115"/>
    <x v="769"/>
  </r>
  <r>
    <x v="387"/>
    <x v="3"/>
    <n v="7.25"/>
    <n v="5.75"/>
    <n v="8.25"/>
    <n v="9.75"/>
    <n v="9.25"/>
    <n v="9.25"/>
    <n v="8.75"/>
    <n v="9"/>
    <n v="9.5"/>
    <n v="11.25"/>
    <x v="121"/>
  </r>
  <r>
    <x v="388"/>
    <x v="3"/>
    <n v="35.25"/>
    <n v="29.75"/>
    <n v="35"/>
    <n v="37.5"/>
    <n v="36.75"/>
    <n v="36.75"/>
    <n v="36.75"/>
    <n v="32.25"/>
    <n v="30.75"/>
    <n v="29.25"/>
    <x v="293"/>
  </r>
  <r>
    <x v="389"/>
    <x v="3"/>
    <m/>
    <m/>
    <m/>
    <m/>
    <m/>
    <m/>
    <m/>
    <m/>
    <m/>
    <n v="5"/>
    <x v="157"/>
  </r>
  <r>
    <x v="390"/>
    <x v="3"/>
    <m/>
    <m/>
    <m/>
    <m/>
    <m/>
    <m/>
    <m/>
    <m/>
    <m/>
    <m/>
    <x v="29"/>
  </r>
  <r>
    <x v="391"/>
    <x v="3"/>
    <n v="130.25"/>
    <n v="122.5"/>
    <n v="117.25"/>
    <n v="120.5"/>
    <n v="120.75"/>
    <n v="126.75"/>
    <n v="127.25"/>
    <n v="131.75"/>
    <n v="122.25"/>
    <n v="131.25"/>
    <x v="770"/>
  </r>
  <r>
    <x v="392"/>
    <x v="3"/>
    <m/>
    <m/>
    <m/>
    <m/>
    <m/>
    <m/>
    <m/>
    <n v="5.5"/>
    <m/>
    <m/>
    <x v="424"/>
  </r>
  <r>
    <x v="393"/>
    <x v="3"/>
    <n v="36.75"/>
    <n v="37.25"/>
    <n v="40"/>
    <n v="43.25"/>
    <n v="38.25"/>
    <n v="40.25"/>
    <n v="40"/>
    <n v="44.5"/>
    <n v="42.5"/>
    <n v="40.25"/>
    <x v="119"/>
  </r>
  <r>
    <x v="394"/>
    <x v="3"/>
    <n v="8.5"/>
    <n v="7"/>
    <n v="8.75"/>
    <n v="6.25"/>
    <m/>
    <n v="5"/>
    <n v="5.75"/>
    <n v="5.25"/>
    <n v="5.25"/>
    <n v="6"/>
    <x v="53"/>
  </r>
  <r>
    <x v="395"/>
    <x v="3"/>
    <m/>
    <m/>
    <m/>
    <m/>
    <m/>
    <m/>
    <m/>
    <m/>
    <m/>
    <n v="5"/>
    <x v="194"/>
  </r>
  <r>
    <x v="396"/>
    <x v="3"/>
    <m/>
    <m/>
    <m/>
    <m/>
    <m/>
    <m/>
    <m/>
    <m/>
    <m/>
    <m/>
    <x v="29"/>
  </r>
  <r>
    <x v="397"/>
    <x v="3"/>
    <n v="21.5"/>
    <n v="26"/>
    <n v="23.75"/>
    <n v="25.5"/>
    <n v="30"/>
    <n v="31.75"/>
    <n v="31.5"/>
    <n v="30.5"/>
    <n v="31.25"/>
    <n v="30.75"/>
    <x v="200"/>
  </r>
  <r>
    <x v="398"/>
    <x v="3"/>
    <n v="22"/>
    <n v="18.75"/>
    <n v="18.5"/>
    <n v="18.25"/>
    <n v="21.5"/>
    <n v="24.25"/>
    <n v="21.5"/>
    <n v="19.75"/>
    <n v="20"/>
    <n v="18.25"/>
    <x v="537"/>
  </r>
  <r>
    <x v="399"/>
    <x v="3"/>
    <n v="11"/>
    <n v="10.5"/>
    <n v="10.25"/>
    <n v="9.25"/>
    <n v="10"/>
    <n v="9.75"/>
    <n v="12"/>
    <n v="11.75"/>
    <n v="8.25"/>
    <n v="8"/>
    <x v="187"/>
  </r>
  <r>
    <x v="400"/>
    <x v="3"/>
    <n v="7.75"/>
    <n v="7.75"/>
    <n v="8"/>
    <n v="8.25"/>
    <n v="6.25"/>
    <n v="9.75"/>
    <n v="6.5"/>
    <n v="8.25"/>
    <n v="8.75"/>
    <n v="9.25"/>
    <x v="78"/>
  </r>
  <r>
    <x v="401"/>
    <x v="3"/>
    <n v="60.25"/>
    <n v="59"/>
    <n v="58.75"/>
    <n v="67.75"/>
    <n v="68.75"/>
    <n v="60.25"/>
    <n v="58.75"/>
    <n v="64"/>
    <n v="59.25"/>
    <n v="69.75"/>
    <x v="771"/>
  </r>
  <r>
    <x v="402"/>
    <x v="3"/>
    <n v="19.25"/>
    <n v="17"/>
    <n v="19"/>
    <n v="20.75"/>
    <n v="19"/>
    <n v="24"/>
    <n v="26.5"/>
    <n v="23.5"/>
    <n v="23.25"/>
    <n v="23.5"/>
    <x v="180"/>
  </r>
  <r>
    <x v="403"/>
    <x v="3"/>
    <n v="20.5"/>
    <n v="22"/>
    <n v="21.75"/>
    <n v="24.25"/>
    <n v="23.5"/>
    <n v="24"/>
    <n v="22.75"/>
    <n v="22"/>
    <n v="22.25"/>
    <n v="19.5"/>
    <x v="576"/>
  </r>
  <r>
    <x v="404"/>
    <x v="3"/>
    <n v="10.75"/>
    <n v="14.25"/>
    <n v="13"/>
    <n v="11.5"/>
    <n v="14.25"/>
    <n v="12"/>
    <n v="15.5"/>
    <n v="14.5"/>
    <n v="12"/>
    <n v="11.5"/>
    <x v="470"/>
  </r>
  <r>
    <x v="405"/>
    <x v="3"/>
    <n v="5.75"/>
    <n v="5"/>
    <n v="5.5"/>
    <n v="7.25"/>
    <n v="8"/>
    <n v="8.5"/>
    <n v="8.5"/>
    <n v="8.25"/>
    <n v="8.75"/>
    <n v="9.25"/>
    <x v="757"/>
  </r>
  <r>
    <x v="406"/>
    <x v="3"/>
    <n v="649.25"/>
    <n v="644.25"/>
    <n v="627"/>
    <n v="643"/>
    <n v="681.75"/>
    <n v="705.75"/>
    <n v="724.25"/>
    <n v="715.5"/>
    <n v="647.25"/>
    <n v="669"/>
    <x v="772"/>
  </r>
  <r>
    <x v="407"/>
    <x v="3"/>
    <n v="18"/>
    <n v="14"/>
    <n v="14.5"/>
    <n v="13.75"/>
    <n v="14.75"/>
    <n v="15"/>
    <n v="20.25"/>
    <n v="19.75"/>
    <n v="18.75"/>
    <n v="20"/>
    <x v="25"/>
  </r>
  <r>
    <x v="408"/>
    <x v="3"/>
    <n v="7.75"/>
    <n v="7"/>
    <n v="6.25"/>
    <n v="5.75"/>
    <n v="5.5"/>
    <n v="6.25"/>
    <n v="6.5"/>
    <n v="7"/>
    <n v="9"/>
    <n v="10.25"/>
    <x v="187"/>
  </r>
  <r>
    <x v="409"/>
    <x v="3"/>
    <n v="23.75"/>
    <n v="22"/>
    <n v="22.25"/>
    <n v="22.75"/>
    <n v="27.5"/>
    <n v="31.5"/>
    <n v="25.75"/>
    <n v="27"/>
    <n v="23.75"/>
    <n v="25"/>
    <x v="293"/>
  </r>
  <r>
    <x v="410"/>
    <x v="3"/>
    <n v="95.75"/>
    <n v="88"/>
    <n v="86.5"/>
    <n v="81"/>
    <n v="79.5"/>
    <n v="81.75"/>
    <n v="87"/>
    <n v="89.5"/>
    <n v="79.5"/>
    <n v="84"/>
    <x v="773"/>
  </r>
  <r>
    <x v="411"/>
    <x v="3"/>
    <n v="34.75"/>
    <n v="40.25"/>
    <n v="37.75"/>
    <n v="37"/>
    <n v="31.5"/>
    <n v="33.5"/>
    <n v="38.5"/>
    <n v="37.75"/>
    <n v="35"/>
    <n v="37.75"/>
    <x v="295"/>
  </r>
  <r>
    <x v="412"/>
    <x v="3"/>
    <m/>
    <n v="5"/>
    <m/>
    <m/>
    <m/>
    <m/>
    <m/>
    <m/>
    <m/>
    <m/>
    <x v="29"/>
  </r>
  <r>
    <x v="413"/>
    <x v="3"/>
    <n v="5.25"/>
    <n v="6"/>
    <n v="5"/>
    <n v="5.25"/>
    <n v="5.5"/>
    <n v="5.5"/>
    <n v="7"/>
    <n v="5"/>
    <n v="5"/>
    <n v="5"/>
    <x v="170"/>
  </r>
  <r>
    <x v="414"/>
    <x v="3"/>
    <n v="52.25"/>
    <n v="58.5"/>
    <n v="53.5"/>
    <n v="49.5"/>
    <n v="50.75"/>
    <n v="51.75"/>
    <n v="54.5"/>
    <n v="58"/>
    <n v="53"/>
    <n v="56.5"/>
    <x v="774"/>
  </r>
  <r>
    <x v="415"/>
    <x v="3"/>
    <m/>
    <m/>
    <m/>
    <m/>
    <m/>
    <m/>
    <m/>
    <m/>
    <m/>
    <n v="5.25"/>
    <x v="145"/>
  </r>
  <r>
    <x v="416"/>
    <x v="3"/>
    <m/>
    <m/>
    <m/>
    <m/>
    <m/>
    <m/>
    <m/>
    <m/>
    <m/>
    <m/>
    <x v="29"/>
  </r>
  <r>
    <x v="417"/>
    <x v="3"/>
    <n v="9.25"/>
    <n v="8"/>
    <n v="7"/>
    <n v="5.5"/>
    <m/>
    <m/>
    <m/>
    <m/>
    <m/>
    <n v="5"/>
    <x v="19"/>
  </r>
  <r>
    <x v="418"/>
    <x v="3"/>
    <n v="29.75"/>
    <n v="27.25"/>
    <n v="32"/>
    <n v="34.25"/>
    <n v="35.25"/>
    <n v="37.75"/>
    <n v="40.25"/>
    <n v="33.25"/>
    <n v="27.25"/>
    <n v="33"/>
    <x v="35"/>
  </r>
  <r>
    <x v="419"/>
    <x v="3"/>
    <m/>
    <n v="6.5"/>
    <m/>
    <m/>
    <m/>
    <m/>
    <m/>
    <m/>
    <m/>
    <m/>
    <x v="29"/>
  </r>
  <r>
    <x v="420"/>
    <x v="3"/>
    <n v="249"/>
    <n v="243.5"/>
    <n v="242"/>
    <n v="246"/>
    <n v="262.5"/>
    <n v="268.5"/>
    <n v="280.25"/>
    <n v="288.25"/>
    <n v="267.75"/>
    <n v="258.5"/>
    <x v="775"/>
  </r>
  <r>
    <x v="421"/>
    <x v="3"/>
    <n v="8"/>
    <n v="5.5"/>
    <n v="6"/>
    <n v="8.25"/>
    <n v="9.25"/>
    <n v="12.75"/>
    <n v="12.25"/>
    <n v="11"/>
    <n v="13.5"/>
    <n v="14.25"/>
    <x v="281"/>
  </r>
  <r>
    <x v="422"/>
    <x v="3"/>
    <n v="135.25"/>
    <n v="133.75"/>
    <n v="123.75"/>
    <n v="135.25"/>
    <n v="150.5"/>
    <n v="167.75"/>
    <n v="173.25"/>
    <n v="163"/>
    <n v="155"/>
    <n v="157.75"/>
    <x v="776"/>
  </r>
  <r>
    <x v="423"/>
    <x v="3"/>
    <n v="12.25"/>
    <n v="12.25"/>
    <n v="10"/>
    <n v="11.25"/>
    <n v="15.25"/>
    <n v="14.75"/>
    <n v="12.75"/>
    <n v="12.75"/>
    <n v="12"/>
    <n v="12.75"/>
    <x v="6"/>
  </r>
  <r>
    <x v="424"/>
    <x v="3"/>
    <n v="8"/>
    <n v="6.5"/>
    <n v="7.25"/>
    <n v="6.75"/>
    <n v="8.25"/>
    <n v="6.5"/>
    <n v="7.75"/>
    <n v="6.75"/>
    <n v="6.25"/>
    <m/>
    <x v="19"/>
  </r>
  <r>
    <x v="425"/>
    <x v="3"/>
    <n v="24.75"/>
    <n v="25.25"/>
    <n v="24"/>
    <n v="25.5"/>
    <n v="23.5"/>
    <n v="24.25"/>
    <n v="26.75"/>
    <n v="25.75"/>
    <n v="21.25"/>
    <n v="21.75"/>
    <x v="64"/>
  </r>
  <r>
    <x v="426"/>
    <x v="3"/>
    <n v="5"/>
    <n v="7.75"/>
    <n v="7.5"/>
    <n v="7.75"/>
    <n v="7.5"/>
    <n v="6.5"/>
    <n v="9"/>
    <n v="9.75"/>
    <n v="9.5"/>
    <n v="9.75"/>
    <x v="682"/>
  </r>
  <r>
    <x v="427"/>
    <x v="3"/>
    <n v="6"/>
    <m/>
    <m/>
    <m/>
    <m/>
    <n v="5"/>
    <m/>
    <m/>
    <m/>
    <m/>
    <x v="29"/>
  </r>
  <r>
    <x v="428"/>
    <x v="3"/>
    <n v="5"/>
    <n v="5.25"/>
    <n v="5.75"/>
    <m/>
    <n v="6"/>
    <n v="6.5"/>
    <n v="6"/>
    <m/>
    <m/>
    <m/>
    <x v="29"/>
  </r>
  <r>
    <x v="429"/>
    <x v="3"/>
    <n v="8.5"/>
    <n v="6.25"/>
    <n v="5"/>
    <n v="8"/>
    <n v="6.5"/>
    <n v="6.25"/>
    <n v="7.5"/>
    <n v="6.75"/>
    <n v="5.75"/>
    <n v="6.25"/>
    <x v="264"/>
  </r>
  <r>
    <x v="430"/>
    <x v="3"/>
    <m/>
    <n v="6.25"/>
    <n v="5.5"/>
    <n v="6.25"/>
    <n v="9.25"/>
    <n v="8.5"/>
    <n v="8"/>
    <n v="7.25"/>
    <n v="7.25"/>
    <n v="7.75"/>
    <x v="187"/>
  </r>
  <r>
    <x v="431"/>
    <x v="3"/>
    <n v="14.5"/>
    <n v="13.75"/>
    <n v="10.5"/>
    <n v="12"/>
    <n v="13"/>
    <n v="16.75"/>
    <n v="18.75"/>
    <n v="19.75"/>
    <n v="15.25"/>
    <n v="18"/>
    <x v="325"/>
  </r>
  <r>
    <x v="432"/>
    <x v="3"/>
    <n v="26.5"/>
    <n v="29"/>
    <n v="33.25"/>
    <n v="36.5"/>
    <n v="32.75"/>
    <n v="28.5"/>
    <n v="30.75"/>
    <n v="27.75"/>
    <n v="27.75"/>
    <n v="24.75"/>
    <x v="34"/>
  </r>
  <r>
    <x v="433"/>
    <x v="3"/>
    <n v="14.75"/>
    <n v="13.5"/>
    <n v="13"/>
    <n v="16"/>
    <n v="14"/>
    <n v="16.25"/>
    <n v="13.5"/>
    <n v="13.5"/>
    <n v="14.75"/>
    <n v="15.5"/>
    <x v="535"/>
  </r>
  <r>
    <x v="434"/>
    <x v="3"/>
    <n v="187"/>
    <n v="187"/>
    <n v="182"/>
    <n v="193.5"/>
    <n v="210"/>
    <n v="217.5"/>
    <n v="209"/>
    <n v="206.75"/>
    <n v="196.5"/>
    <n v="210"/>
    <x v="777"/>
  </r>
  <r>
    <x v="435"/>
    <x v="3"/>
    <n v="11.25"/>
    <n v="5.75"/>
    <n v="6"/>
    <n v="8.75"/>
    <n v="11"/>
    <n v="8.5"/>
    <n v="9.25"/>
    <n v="8"/>
    <n v="9.25"/>
    <n v="10.5"/>
    <x v="94"/>
  </r>
  <r>
    <x v="436"/>
    <x v="3"/>
    <n v="12.25"/>
    <n v="15.75"/>
    <n v="14.75"/>
    <n v="10.75"/>
    <n v="11.5"/>
    <n v="12.75"/>
    <n v="14.5"/>
    <n v="14"/>
    <n v="16.75"/>
    <n v="18"/>
    <x v="778"/>
  </r>
  <r>
    <x v="437"/>
    <x v="3"/>
    <n v="8.25"/>
    <n v="6.5"/>
    <n v="5.5"/>
    <n v="7.5"/>
    <n v="6.75"/>
    <n v="8.5"/>
    <n v="9"/>
    <n v="8"/>
    <n v="6.5"/>
    <n v="7.5"/>
    <x v="187"/>
  </r>
  <r>
    <x v="438"/>
    <x v="3"/>
    <n v="13.25"/>
    <n v="19.75"/>
    <n v="21"/>
    <n v="22.5"/>
    <n v="22.75"/>
    <n v="21.25"/>
    <n v="22.75"/>
    <n v="21.5"/>
    <n v="20"/>
    <n v="21"/>
    <x v="168"/>
  </r>
  <r>
    <x v="439"/>
    <x v="3"/>
    <n v="118"/>
    <n v="108.25"/>
    <n v="104"/>
    <n v="110.25"/>
    <n v="117.5"/>
    <n v="124.25"/>
    <n v="129"/>
    <n v="135.25"/>
    <n v="121"/>
    <n v="118.5"/>
    <x v="779"/>
  </r>
  <r>
    <x v="440"/>
    <x v="3"/>
    <n v="75.75"/>
    <n v="79.5"/>
    <n v="80.5"/>
    <n v="83.75"/>
    <n v="91.25"/>
    <n v="89.75"/>
    <n v="88.75"/>
    <n v="90.5"/>
    <n v="84.25"/>
    <n v="87.25"/>
    <x v="780"/>
  </r>
  <r>
    <x v="441"/>
    <x v="3"/>
    <n v="88"/>
    <n v="96.5"/>
    <n v="98"/>
    <n v="97"/>
    <n v="101.75"/>
    <n v="105.5"/>
    <n v="101.25"/>
    <n v="101.75"/>
    <n v="89.5"/>
    <n v="95.25"/>
    <x v="208"/>
  </r>
  <r>
    <x v="442"/>
    <x v="3"/>
    <m/>
    <m/>
    <m/>
    <m/>
    <m/>
    <m/>
    <m/>
    <m/>
    <m/>
    <m/>
    <x v="29"/>
  </r>
  <r>
    <x v="443"/>
    <x v="3"/>
    <n v="21.5"/>
    <n v="20.5"/>
    <n v="21"/>
    <n v="19.75"/>
    <n v="19.25"/>
    <n v="25"/>
    <n v="28.75"/>
    <n v="26.5"/>
    <n v="24"/>
    <n v="28"/>
    <x v="781"/>
  </r>
  <r>
    <x v="444"/>
    <x v="3"/>
    <n v="243.25"/>
    <n v="239.5"/>
    <n v="239.25"/>
    <n v="241"/>
    <n v="257"/>
    <n v="249.5"/>
    <n v="261.5"/>
    <n v="277.25"/>
    <n v="256"/>
    <n v="258.25"/>
    <x v="782"/>
  </r>
  <r>
    <x v="445"/>
    <x v="3"/>
    <n v="22.75"/>
    <n v="25.5"/>
    <n v="27.5"/>
    <n v="30.75"/>
    <n v="35.5"/>
    <n v="38"/>
    <n v="40.75"/>
    <n v="43.75"/>
    <n v="38.5"/>
    <n v="43"/>
    <x v="114"/>
  </r>
  <r>
    <x v="446"/>
    <x v="3"/>
    <n v="136.25"/>
    <n v="130"/>
    <n v="128"/>
    <n v="134.75"/>
    <n v="144.75"/>
    <n v="142.5"/>
    <n v="142"/>
    <n v="149.25"/>
    <n v="141.5"/>
    <n v="156.25"/>
    <x v="783"/>
  </r>
  <r>
    <x v="447"/>
    <x v="3"/>
    <n v="47.5"/>
    <n v="46.25"/>
    <n v="53"/>
    <n v="62.75"/>
    <n v="64.75"/>
    <n v="62.25"/>
    <n v="73.75"/>
    <n v="76.5"/>
    <n v="68.75"/>
    <n v="73.5"/>
    <x v="647"/>
  </r>
  <r>
    <x v="448"/>
    <x v="3"/>
    <n v="15.25"/>
    <n v="14"/>
    <n v="13.75"/>
    <n v="11.75"/>
    <n v="12"/>
    <n v="11.75"/>
    <n v="16"/>
    <n v="14.75"/>
    <n v="15.75"/>
    <n v="16.75"/>
    <x v="778"/>
  </r>
  <r>
    <x v="449"/>
    <x v="3"/>
    <n v="8.5"/>
    <n v="8.25"/>
    <n v="7.5"/>
    <n v="8"/>
    <n v="9.75"/>
    <n v="7"/>
    <n v="7"/>
    <n v="8"/>
    <n v="8.25"/>
    <n v="8.75"/>
    <x v="470"/>
  </r>
  <r>
    <x v="450"/>
    <x v="3"/>
    <m/>
    <n v="6.5"/>
    <n v="7.5"/>
    <n v="6.5"/>
    <n v="6.25"/>
    <n v="7"/>
    <n v="7.25"/>
    <n v="5.5"/>
    <m/>
    <m/>
    <x v="29"/>
  </r>
  <r>
    <x v="451"/>
    <x v="3"/>
    <n v="14.5"/>
    <n v="18.75"/>
    <n v="19.5"/>
    <n v="23.75"/>
    <n v="23.75"/>
    <n v="18.5"/>
    <n v="20"/>
    <n v="20.75"/>
    <n v="18"/>
    <n v="21.5"/>
    <x v="105"/>
  </r>
  <r>
    <x v="452"/>
    <x v="3"/>
    <n v="39.5"/>
    <n v="31.25"/>
    <n v="31.25"/>
    <n v="38.25"/>
    <n v="40.75"/>
    <n v="44.75"/>
    <n v="43.75"/>
    <n v="50.5"/>
    <n v="41"/>
    <n v="45.25"/>
    <x v="100"/>
  </r>
  <r>
    <x v="453"/>
    <x v="3"/>
    <n v="39.25"/>
    <n v="37"/>
    <n v="35.25"/>
    <n v="39.25"/>
    <n v="49.5"/>
    <n v="51.25"/>
    <n v="50.75"/>
    <n v="57.25"/>
    <n v="58.25"/>
    <n v="63"/>
    <x v="702"/>
  </r>
  <r>
    <x v="454"/>
    <x v="3"/>
    <n v="18.25"/>
    <n v="19.75"/>
    <n v="19"/>
    <n v="24.75"/>
    <n v="25.5"/>
    <n v="24"/>
    <n v="26.25"/>
    <n v="24.25"/>
    <n v="24.25"/>
    <n v="24"/>
    <x v="412"/>
  </r>
  <r>
    <x v="455"/>
    <x v="3"/>
    <n v="8"/>
    <n v="8"/>
    <n v="6.25"/>
    <m/>
    <m/>
    <m/>
    <m/>
    <n v="6.75"/>
    <n v="9"/>
    <n v="9.25"/>
    <x v="682"/>
  </r>
  <r>
    <x v="456"/>
    <x v="3"/>
    <n v="202.75"/>
    <n v="203.75"/>
    <n v="195.5"/>
    <n v="202"/>
    <n v="211"/>
    <n v="220"/>
    <n v="233.75"/>
    <n v="240.25"/>
    <n v="227"/>
    <n v="238.75"/>
    <x v="784"/>
  </r>
  <r>
    <x v="457"/>
    <x v="3"/>
    <n v="7"/>
    <n v="6.25"/>
    <n v="6.25"/>
    <n v="7.25"/>
    <n v="6.25"/>
    <n v="7.75"/>
    <n v="9"/>
    <n v="11.25"/>
    <n v="12.75"/>
    <n v="14"/>
    <x v="502"/>
  </r>
  <r>
    <x v="458"/>
    <x v="3"/>
    <n v="30"/>
    <n v="31"/>
    <n v="32.75"/>
    <n v="32.25"/>
    <n v="40"/>
    <n v="42.25"/>
    <n v="41.5"/>
    <n v="43.75"/>
    <n v="36.75"/>
    <n v="43.75"/>
    <x v="785"/>
  </r>
  <r>
    <x v="459"/>
    <x v="3"/>
    <n v="275.5"/>
    <n v="269.25"/>
    <n v="273.75"/>
    <n v="289.75"/>
    <n v="303"/>
    <n v="319.25"/>
    <n v="319"/>
    <n v="329.5"/>
    <n v="303"/>
    <n v="300.75"/>
    <x v="786"/>
  </r>
  <r>
    <x v="460"/>
    <x v="3"/>
    <m/>
    <m/>
    <m/>
    <m/>
    <m/>
    <m/>
    <n v="5"/>
    <m/>
    <m/>
    <m/>
    <x v="395"/>
  </r>
  <r>
    <x v="461"/>
    <x v="3"/>
    <n v="153.25"/>
    <n v="157.25"/>
    <n v="161.5"/>
    <n v="171.5"/>
    <n v="177.75"/>
    <n v="182.5"/>
    <n v="182.75"/>
    <n v="178.25"/>
    <n v="160.5"/>
    <n v="176.25"/>
    <x v="284"/>
  </r>
  <r>
    <x v="462"/>
    <x v="3"/>
    <n v="9.25"/>
    <n v="8.75"/>
    <n v="10.75"/>
    <n v="12.25"/>
    <n v="12.75"/>
    <n v="15"/>
    <n v="14.75"/>
    <n v="15"/>
    <n v="15"/>
    <n v="17"/>
    <x v="182"/>
  </r>
  <r>
    <x v="463"/>
    <x v="3"/>
    <n v="5.75"/>
    <n v="9"/>
    <n v="9.25"/>
    <n v="7"/>
    <n v="8.5"/>
    <n v="6.75"/>
    <n v="10.5"/>
    <n v="9.25"/>
    <n v="8.5"/>
    <n v="10.75"/>
    <x v="6"/>
  </r>
  <r>
    <x v="464"/>
    <x v="3"/>
    <n v="5"/>
    <m/>
    <n v="6.75"/>
    <n v="7.5"/>
    <n v="8.75"/>
    <n v="12.5"/>
    <n v="12.25"/>
    <n v="11.5"/>
    <n v="7.25"/>
    <n v="7"/>
    <x v="264"/>
  </r>
  <r>
    <x v="465"/>
    <x v="3"/>
    <n v="400.25"/>
    <n v="397.25"/>
    <n v="391.5"/>
    <n v="397.75"/>
    <n v="428.75"/>
    <n v="470.25"/>
    <n v="471.75"/>
    <n v="478"/>
    <n v="445.5"/>
    <n v="465.5"/>
    <x v="787"/>
  </r>
  <r>
    <x v="466"/>
    <x v="3"/>
    <n v="19.25"/>
    <n v="15.5"/>
    <n v="19"/>
    <n v="21"/>
    <n v="19.25"/>
    <n v="22.25"/>
    <n v="25.25"/>
    <n v="23.5"/>
    <n v="25.75"/>
    <n v="24.5"/>
    <x v="323"/>
  </r>
  <r>
    <x v="467"/>
    <x v="3"/>
    <m/>
    <m/>
    <n v="5"/>
    <n v="5.5"/>
    <n v="6.25"/>
    <n v="7.25"/>
    <n v="7.5"/>
    <n v="5.75"/>
    <m/>
    <m/>
    <x v="395"/>
  </r>
  <r>
    <x v="468"/>
    <x v="3"/>
    <n v="83.25"/>
    <n v="86.5"/>
    <n v="84.25"/>
    <n v="76.5"/>
    <n v="83"/>
    <n v="83.5"/>
    <n v="89.75"/>
    <n v="95.25"/>
    <n v="89.25"/>
    <n v="91.75"/>
    <x v="728"/>
  </r>
  <r>
    <x v="469"/>
    <x v="3"/>
    <n v="148.5"/>
    <n v="150.25"/>
    <n v="148.5"/>
    <n v="154.5"/>
    <n v="153"/>
    <n v="159.75"/>
    <n v="165.25"/>
    <n v="171"/>
    <n v="160.25"/>
    <n v="171"/>
    <x v="788"/>
  </r>
  <r>
    <x v="470"/>
    <x v="3"/>
    <n v="27.5"/>
    <n v="27"/>
    <n v="26"/>
    <n v="27.5"/>
    <n v="30"/>
    <n v="25.5"/>
    <n v="28.25"/>
    <n v="27.75"/>
    <n v="26"/>
    <n v="25.75"/>
    <x v="143"/>
  </r>
  <r>
    <x v="471"/>
    <x v="3"/>
    <m/>
    <m/>
    <m/>
    <m/>
    <m/>
    <m/>
    <m/>
    <m/>
    <m/>
    <m/>
    <x v="29"/>
  </r>
  <r>
    <x v="472"/>
    <x v="3"/>
    <n v="12.25"/>
    <n v="14"/>
    <n v="17"/>
    <n v="20.25"/>
    <n v="20.25"/>
    <n v="19.25"/>
    <n v="17"/>
    <n v="19.25"/>
    <n v="16.75"/>
    <n v="19"/>
    <x v="199"/>
  </r>
  <r>
    <x v="473"/>
    <x v="3"/>
    <m/>
    <m/>
    <n v="5"/>
    <n v="5.5"/>
    <n v="6.25"/>
    <n v="6.25"/>
    <n v="7"/>
    <n v="7.5"/>
    <n v="8.25"/>
    <n v="8.75"/>
    <x v="167"/>
  </r>
  <r>
    <x v="474"/>
    <x v="3"/>
    <n v="52.5"/>
    <n v="54.25"/>
    <n v="53.25"/>
    <n v="55.75"/>
    <n v="60.75"/>
    <n v="57"/>
    <n v="58"/>
    <n v="68.5"/>
    <n v="69.25"/>
    <n v="72.75"/>
    <x v="789"/>
  </r>
  <r>
    <x v="475"/>
    <x v="3"/>
    <n v="19"/>
    <n v="24.25"/>
    <n v="26.75"/>
    <n v="26"/>
    <n v="27"/>
    <n v="25.25"/>
    <n v="24"/>
    <n v="26.25"/>
    <n v="25"/>
    <n v="25.25"/>
    <x v="48"/>
  </r>
  <r>
    <x v="476"/>
    <x v="3"/>
    <m/>
    <m/>
    <m/>
    <m/>
    <m/>
    <m/>
    <m/>
    <m/>
    <m/>
    <m/>
    <x v="29"/>
  </r>
  <r>
    <x v="477"/>
    <x v="3"/>
    <n v="176.75"/>
    <n v="167"/>
    <n v="173.75"/>
    <n v="187.25"/>
    <n v="200"/>
    <n v="208"/>
    <n v="218.25"/>
    <n v="224.25"/>
    <n v="203.25"/>
    <n v="210"/>
    <x v="790"/>
  </r>
  <r>
    <x v="478"/>
    <x v="3"/>
    <n v="38.75"/>
    <n v="39"/>
    <n v="41.25"/>
    <n v="40.75"/>
    <n v="43.75"/>
    <n v="42.5"/>
    <n v="43.5"/>
    <n v="39.25"/>
    <n v="36.5"/>
    <n v="34.5"/>
    <x v="415"/>
  </r>
  <r>
    <x v="479"/>
    <x v="3"/>
    <n v="69"/>
    <n v="61"/>
    <n v="66.75"/>
    <n v="66.5"/>
    <n v="66.5"/>
    <n v="70.5"/>
    <n v="70.5"/>
    <n v="63.5"/>
    <n v="54.5"/>
    <n v="58.75"/>
    <x v="33"/>
  </r>
  <r>
    <x v="480"/>
    <x v="3"/>
    <n v="143.25"/>
    <n v="145"/>
    <n v="142.75"/>
    <n v="146.75"/>
    <n v="156.25"/>
    <n v="154.75"/>
    <n v="157.25"/>
    <n v="148"/>
    <n v="142.5"/>
    <n v="148.25"/>
    <x v="791"/>
  </r>
  <r>
    <x v="481"/>
    <x v="3"/>
    <m/>
    <m/>
    <m/>
    <m/>
    <m/>
    <m/>
    <m/>
    <m/>
    <m/>
    <m/>
    <x v="19"/>
  </r>
  <r>
    <x v="482"/>
    <x v="3"/>
    <n v="70.75"/>
    <n v="71"/>
    <n v="72.5"/>
    <n v="81.5"/>
    <n v="84"/>
    <n v="90"/>
    <n v="98.5"/>
    <n v="95.75"/>
    <n v="86.75"/>
    <n v="84.75"/>
    <x v="789"/>
  </r>
  <r>
    <x v="483"/>
    <x v="3"/>
    <n v="5.5"/>
    <n v="5.25"/>
    <n v="7"/>
    <n v="6.25"/>
    <n v="7.25"/>
    <n v="9.75"/>
    <n v="8"/>
    <n v="7"/>
    <n v="6.5"/>
    <n v="6.75"/>
    <x v="470"/>
  </r>
  <r>
    <x v="484"/>
    <x v="3"/>
    <n v="10.25"/>
    <n v="10"/>
    <n v="10"/>
    <n v="7.25"/>
    <n v="11.5"/>
    <n v="18.25"/>
    <n v="19"/>
    <n v="18"/>
    <n v="15.75"/>
    <n v="15.75"/>
    <x v="632"/>
  </r>
  <r>
    <x v="485"/>
    <x v="3"/>
    <m/>
    <m/>
    <m/>
    <m/>
    <m/>
    <m/>
    <m/>
    <m/>
    <m/>
    <m/>
    <x v="29"/>
  </r>
  <r>
    <x v="486"/>
    <x v="3"/>
    <n v="16.5"/>
    <n v="12.75"/>
    <n v="13"/>
    <n v="19.75"/>
    <n v="26.25"/>
    <n v="24.25"/>
    <n v="24.25"/>
    <n v="27.75"/>
    <n v="22"/>
    <n v="24"/>
    <x v="327"/>
  </r>
  <r>
    <x v="487"/>
    <x v="3"/>
    <n v="23.75"/>
    <n v="22.25"/>
    <n v="22.25"/>
    <n v="25"/>
    <n v="24.75"/>
    <n v="24.25"/>
    <n v="22.75"/>
    <n v="21"/>
    <n v="18.25"/>
    <n v="21.25"/>
    <x v="611"/>
  </r>
  <r>
    <x v="488"/>
    <x v="3"/>
    <n v="215.75"/>
    <n v="248"/>
    <n v="233.75"/>
    <n v="230.5"/>
    <n v="252"/>
    <n v="255.75"/>
    <n v="270.25"/>
    <n v="265.5"/>
    <n v="250"/>
    <n v="243.5"/>
    <x v="488"/>
  </r>
  <r>
    <x v="489"/>
    <x v="3"/>
    <n v="134"/>
    <n v="125.5"/>
    <n v="132"/>
    <n v="137"/>
    <n v="148"/>
    <n v="161.25"/>
    <n v="162.5"/>
    <n v="166.5"/>
    <n v="159.25"/>
    <n v="160.75"/>
    <x v="792"/>
  </r>
  <r>
    <x v="490"/>
    <x v="3"/>
    <n v="8.5"/>
    <m/>
    <m/>
    <n v="11.5"/>
    <n v="15.25"/>
    <n v="16.25"/>
    <n v="14.5"/>
    <n v="14.5"/>
    <n v="11.75"/>
    <n v="10.25"/>
    <x v="7"/>
  </r>
  <r>
    <x v="491"/>
    <x v="3"/>
    <n v="63.5"/>
    <n v="61"/>
    <n v="57"/>
    <n v="56.75"/>
    <n v="59.75"/>
    <n v="55.75"/>
    <n v="55"/>
    <n v="54"/>
    <n v="48.5"/>
    <n v="55"/>
    <x v="490"/>
  </r>
  <r>
    <x v="492"/>
    <x v="3"/>
    <n v="11.25"/>
    <n v="9.5"/>
    <n v="9.75"/>
    <n v="10.25"/>
    <n v="10.75"/>
    <n v="12.5"/>
    <n v="12.75"/>
    <n v="15"/>
    <n v="13.5"/>
    <n v="16.25"/>
    <x v="202"/>
  </r>
  <r>
    <x v="493"/>
    <x v="3"/>
    <n v="11"/>
    <n v="11.25"/>
    <n v="13"/>
    <n v="13.25"/>
    <n v="13.5"/>
    <n v="12.75"/>
    <n v="13"/>
    <n v="16.5"/>
    <n v="14.75"/>
    <n v="14"/>
    <x v="94"/>
  </r>
  <r>
    <x v="494"/>
    <x v="3"/>
    <m/>
    <m/>
    <m/>
    <m/>
    <m/>
    <m/>
    <m/>
    <m/>
    <m/>
    <m/>
    <x v="29"/>
  </r>
  <r>
    <x v="495"/>
    <x v="3"/>
    <n v="417.75"/>
    <n v="412.75"/>
    <n v="424.5"/>
    <n v="448"/>
    <n v="475.75"/>
    <n v="475.5"/>
    <n v="467.75"/>
    <n v="464.5"/>
    <n v="419.75"/>
    <n v="435.5"/>
    <x v="793"/>
  </r>
  <r>
    <x v="496"/>
    <x v="3"/>
    <m/>
    <m/>
    <m/>
    <m/>
    <n v="6"/>
    <m/>
    <m/>
    <m/>
    <m/>
    <m/>
    <x v="29"/>
  </r>
  <r>
    <x v="497"/>
    <x v="3"/>
    <m/>
    <m/>
    <m/>
    <m/>
    <m/>
    <m/>
    <m/>
    <m/>
    <m/>
    <m/>
    <x v="29"/>
  </r>
  <r>
    <x v="498"/>
    <x v="3"/>
    <n v="74"/>
    <n v="73"/>
    <n v="74"/>
    <n v="77.75"/>
    <n v="81.25"/>
    <n v="79.75"/>
    <n v="83.5"/>
    <n v="93"/>
    <n v="74"/>
    <n v="75.5"/>
    <x v="794"/>
  </r>
  <r>
    <x v="499"/>
    <x v="3"/>
    <m/>
    <m/>
    <m/>
    <m/>
    <m/>
    <m/>
    <n v="5"/>
    <m/>
    <m/>
    <m/>
    <x v="29"/>
  </r>
  <r>
    <x v="500"/>
    <x v="3"/>
    <m/>
    <m/>
    <m/>
    <m/>
    <m/>
    <m/>
    <m/>
    <m/>
    <m/>
    <m/>
    <x v="19"/>
  </r>
  <r>
    <x v="501"/>
    <x v="3"/>
    <m/>
    <m/>
    <m/>
    <m/>
    <m/>
    <m/>
    <m/>
    <m/>
    <m/>
    <m/>
    <x v="29"/>
  </r>
  <r>
    <x v="502"/>
    <x v="3"/>
    <m/>
    <m/>
    <m/>
    <n v="5"/>
    <n v="5.75"/>
    <n v="6.25"/>
    <n v="6.25"/>
    <m/>
    <n v="5.5"/>
    <n v="6.75"/>
    <x v="15"/>
  </r>
  <r>
    <x v="503"/>
    <x v="3"/>
    <n v="15.5"/>
    <n v="15"/>
    <n v="17.5"/>
    <n v="15"/>
    <n v="15.75"/>
    <n v="16.25"/>
    <n v="14.75"/>
    <n v="16"/>
    <n v="17.25"/>
    <n v="18"/>
    <x v="182"/>
  </r>
  <r>
    <x v="504"/>
    <x v="3"/>
    <n v="14.25"/>
    <n v="14.75"/>
    <n v="15.5"/>
    <n v="15"/>
    <n v="16.5"/>
    <n v="16.25"/>
    <n v="16.25"/>
    <n v="18.25"/>
    <n v="16"/>
    <n v="15.75"/>
    <x v="390"/>
  </r>
  <r>
    <x v="505"/>
    <x v="3"/>
    <n v="101"/>
    <n v="109.75"/>
    <n v="104.25"/>
    <n v="109.5"/>
    <n v="106"/>
    <n v="110.25"/>
    <n v="120.75"/>
    <n v="127"/>
    <n v="116.75"/>
    <n v="111.25"/>
    <x v="795"/>
  </r>
  <r>
    <x v="506"/>
    <x v="3"/>
    <n v="22.5"/>
    <n v="26.5"/>
    <n v="18.75"/>
    <n v="20.75"/>
    <n v="18.75"/>
    <n v="23.5"/>
    <n v="22.5"/>
    <n v="22.25"/>
    <n v="20.25"/>
    <n v="20.75"/>
    <x v="243"/>
  </r>
  <r>
    <x v="507"/>
    <x v="3"/>
    <n v="11.75"/>
    <n v="8"/>
    <n v="12.5"/>
    <n v="9"/>
    <n v="11.5"/>
    <n v="14.25"/>
    <n v="11.25"/>
    <n v="12.75"/>
    <n v="11.75"/>
    <n v="12.75"/>
    <x v="94"/>
  </r>
  <r>
    <x v="508"/>
    <x v="3"/>
    <n v="27.5"/>
    <n v="27.75"/>
    <n v="25.25"/>
    <n v="24"/>
    <n v="30"/>
    <n v="28.5"/>
    <n v="28.5"/>
    <n v="27.25"/>
    <n v="23"/>
    <n v="26.5"/>
    <x v="140"/>
  </r>
  <r>
    <x v="509"/>
    <x v="3"/>
    <m/>
    <m/>
    <m/>
    <m/>
    <m/>
    <m/>
    <m/>
    <n v="6"/>
    <n v="5.75"/>
    <n v="7.25"/>
    <x v="264"/>
  </r>
  <r>
    <x v="510"/>
    <x v="3"/>
    <n v="249.75"/>
    <n v="248"/>
    <n v="244"/>
    <n v="248.5"/>
    <n v="258.25"/>
    <n v="283"/>
    <n v="288.5"/>
    <n v="297.25"/>
    <n v="289"/>
    <n v="284.5"/>
    <x v="796"/>
  </r>
  <r>
    <x v="511"/>
    <x v="3"/>
    <n v="7.25"/>
    <n v="7.5"/>
    <n v="8"/>
    <n v="7.25"/>
    <n v="5.75"/>
    <n v="7.75"/>
    <n v="8.25"/>
    <n v="9"/>
    <n v="8"/>
    <n v="9.25"/>
    <x v="757"/>
  </r>
  <r>
    <x v="512"/>
    <x v="3"/>
    <n v="53"/>
    <n v="58"/>
    <n v="56.75"/>
    <n v="57.75"/>
    <n v="59.5"/>
    <n v="59.5"/>
    <n v="63.25"/>
    <n v="68.25"/>
    <n v="55.5"/>
    <n v="59.5"/>
    <x v="797"/>
  </r>
  <r>
    <x v="513"/>
    <x v="3"/>
    <n v="100"/>
    <n v="110.25"/>
    <n v="103.25"/>
    <n v="108.25"/>
    <n v="113"/>
    <n v="119"/>
    <n v="128.25"/>
    <n v="122"/>
    <n v="116.5"/>
    <n v="121.25"/>
    <x v="225"/>
  </r>
  <r>
    <x v="514"/>
    <x v="3"/>
    <m/>
    <m/>
    <m/>
    <m/>
    <m/>
    <m/>
    <m/>
    <m/>
    <m/>
    <m/>
    <x v="29"/>
  </r>
  <r>
    <x v="515"/>
    <x v="3"/>
    <m/>
    <m/>
    <m/>
    <m/>
    <m/>
    <m/>
    <m/>
    <m/>
    <m/>
    <n v="6"/>
    <x v="29"/>
  </r>
  <r>
    <x v="516"/>
    <x v="3"/>
    <n v="5.5"/>
    <n v="5.25"/>
    <n v="7"/>
    <n v="6.5"/>
    <n v="7.25"/>
    <n v="7.75"/>
    <n v="8"/>
    <n v="6"/>
    <m/>
    <m/>
    <x v="29"/>
  </r>
  <r>
    <x v="517"/>
    <x v="3"/>
    <n v="8"/>
    <n v="5.5"/>
    <n v="5.25"/>
    <n v="5.75"/>
    <n v="5.75"/>
    <m/>
    <m/>
    <m/>
    <m/>
    <m/>
    <x v="60"/>
  </r>
  <r>
    <x v="518"/>
    <x v="3"/>
    <m/>
    <m/>
    <m/>
    <m/>
    <m/>
    <m/>
    <m/>
    <n v="5"/>
    <m/>
    <m/>
    <x v="29"/>
  </r>
  <r>
    <x v="519"/>
    <x v="3"/>
    <n v="548.25"/>
    <n v="511"/>
    <n v="512.75"/>
    <n v="556.75"/>
    <n v="573.25"/>
    <n v="585"/>
    <n v="613.75"/>
    <n v="604"/>
    <n v="531.5"/>
    <n v="555.25"/>
    <x v="798"/>
  </r>
  <r>
    <x v="520"/>
    <x v="3"/>
    <m/>
    <m/>
    <m/>
    <m/>
    <m/>
    <m/>
    <m/>
    <m/>
    <m/>
    <m/>
    <x v="29"/>
  </r>
  <r>
    <x v="521"/>
    <x v="3"/>
    <m/>
    <m/>
    <m/>
    <m/>
    <m/>
    <n v="6.5"/>
    <n v="6.25"/>
    <n v="6.75"/>
    <n v="5.75"/>
    <n v="5.75"/>
    <x v="264"/>
  </r>
  <r>
    <x v="522"/>
    <x v="3"/>
    <n v="17.5"/>
    <n v="16"/>
    <n v="12.75"/>
    <n v="15"/>
    <n v="13.25"/>
    <n v="14.75"/>
    <n v="15"/>
    <n v="13.75"/>
    <n v="13.75"/>
    <n v="13.75"/>
    <x v="202"/>
  </r>
  <r>
    <x v="523"/>
    <x v="3"/>
    <n v="47.25"/>
    <n v="54.75"/>
    <n v="53.25"/>
    <n v="53.75"/>
    <n v="54.25"/>
    <n v="54.5"/>
    <n v="61.75"/>
    <n v="63.75"/>
    <n v="63"/>
    <n v="62.75"/>
    <x v="543"/>
  </r>
  <r>
    <x v="524"/>
    <x v="3"/>
    <n v="129.25"/>
    <n v="151.25"/>
    <n v="148.25"/>
    <n v="149.75"/>
    <n v="171"/>
    <n v="169.25"/>
    <n v="174.5"/>
    <n v="168.5"/>
    <n v="168.75"/>
    <n v="164.25"/>
    <x v="799"/>
  </r>
  <r>
    <x v="525"/>
    <x v="3"/>
    <n v="5667.25"/>
    <n v="5527"/>
    <n v="5432.5"/>
    <n v="5526.5"/>
    <n v="5714.75"/>
    <n v="5915"/>
    <n v="6051"/>
    <n v="6047.25"/>
    <n v="5576.5"/>
    <n v="5726"/>
    <x v="800"/>
  </r>
  <r>
    <x v="526"/>
    <x v="3"/>
    <n v="14"/>
    <n v="15.25"/>
    <n v="16.25"/>
    <n v="15.75"/>
    <n v="14.25"/>
    <n v="13.75"/>
    <n v="14"/>
    <n v="11.75"/>
    <n v="11.75"/>
    <n v="12.5"/>
    <x v="292"/>
  </r>
  <r>
    <x v="527"/>
    <x v="3"/>
    <m/>
    <m/>
    <m/>
    <m/>
    <m/>
    <m/>
    <n v="5.25"/>
    <m/>
    <m/>
    <n v="5"/>
    <x v="29"/>
  </r>
  <r>
    <x v="528"/>
    <x v="3"/>
    <m/>
    <m/>
    <m/>
    <n v="6"/>
    <m/>
    <n v="5"/>
    <n v="5"/>
    <n v="5"/>
    <n v="5"/>
    <n v="5"/>
    <x v="29"/>
  </r>
  <r>
    <x v="529"/>
    <x v="3"/>
    <n v="17.5"/>
    <n v="26.25"/>
    <n v="16.5"/>
    <n v="14.75"/>
    <n v="22.5"/>
    <n v="15.75"/>
    <n v="20.5"/>
    <n v="22"/>
    <n v="24.75"/>
    <n v="23.5"/>
    <x v="168"/>
  </r>
  <r>
    <x v="530"/>
    <x v="3"/>
    <n v="27.5"/>
    <n v="25.5"/>
    <n v="24"/>
    <n v="24.75"/>
    <n v="23.75"/>
    <n v="22.5"/>
    <n v="22.75"/>
    <n v="26"/>
    <n v="28.5"/>
    <n v="23.25"/>
    <x v="801"/>
  </r>
  <r>
    <x v="531"/>
    <x v="3"/>
    <n v="57.5"/>
    <n v="45.25"/>
    <n v="56"/>
    <n v="55.75"/>
    <n v="52.25"/>
    <n v="57"/>
    <n v="58"/>
    <n v="54.5"/>
    <n v="51"/>
    <n v="58"/>
    <x v="191"/>
  </r>
  <r>
    <x v="532"/>
    <x v="3"/>
    <n v="49.25"/>
    <n v="47.5"/>
    <n v="46"/>
    <n v="49"/>
    <n v="49.25"/>
    <n v="51.75"/>
    <n v="59.75"/>
    <n v="55"/>
    <n v="60.5"/>
    <n v="54.25"/>
    <x v="490"/>
  </r>
  <r>
    <x v="533"/>
    <x v="3"/>
    <n v="28"/>
    <n v="29.5"/>
    <n v="27"/>
    <n v="30.25"/>
    <n v="32.75"/>
    <n v="27"/>
    <n v="26.25"/>
    <n v="24"/>
    <n v="20.75"/>
    <n v="20.75"/>
    <x v="9"/>
  </r>
  <r>
    <x v="534"/>
    <x v="3"/>
    <n v="10.25"/>
    <n v="11"/>
    <n v="11"/>
    <n v="11"/>
    <n v="13"/>
    <n v="9.25"/>
    <n v="11.5"/>
    <n v="11.75"/>
    <n v="9.5"/>
    <n v="9.5"/>
    <x v="186"/>
  </r>
  <r>
    <x v="535"/>
    <x v="3"/>
    <n v="25.25"/>
    <n v="27.75"/>
    <n v="22.25"/>
    <n v="22.75"/>
    <n v="23.75"/>
    <n v="25.75"/>
    <n v="25.5"/>
    <n v="23"/>
    <n v="26.25"/>
    <n v="25.5"/>
    <x v="140"/>
  </r>
  <r>
    <x v="536"/>
    <x v="3"/>
    <n v="25"/>
    <n v="25"/>
    <n v="23.25"/>
    <n v="21"/>
    <n v="20.5"/>
    <n v="20.75"/>
    <n v="18.75"/>
    <n v="19"/>
    <n v="16.75"/>
    <n v="18.5"/>
    <x v="325"/>
  </r>
  <r>
    <x v="537"/>
    <x v="3"/>
    <m/>
    <m/>
    <m/>
    <m/>
    <m/>
    <m/>
    <m/>
    <m/>
    <m/>
    <m/>
    <x v="29"/>
  </r>
  <r>
    <x v="538"/>
    <x v="3"/>
    <m/>
    <m/>
    <m/>
    <m/>
    <m/>
    <m/>
    <m/>
    <m/>
    <m/>
    <m/>
    <x v="19"/>
  </r>
  <r>
    <x v="539"/>
    <x v="3"/>
    <m/>
    <m/>
    <m/>
    <m/>
    <m/>
    <m/>
    <m/>
    <m/>
    <m/>
    <m/>
    <x v="29"/>
  </r>
  <r>
    <x v="540"/>
    <x v="3"/>
    <n v="42.75"/>
    <n v="47.25"/>
    <n v="50"/>
    <n v="49.25"/>
    <n v="48.5"/>
    <n v="47"/>
    <n v="53.75"/>
    <n v="55.5"/>
    <n v="47.5"/>
    <n v="50.75"/>
    <x v="543"/>
  </r>
  <r>
    <x v="541"/>
    <x v="3"/>
    <m/>
    <m/>
    <m/>
    <m/>
    <m/>
    <m/>
    <n v="6"/>
    <n v="5.5"/>
    <n v="8.25"/>
    <n v="10"/>
    <x v="682"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1632">
  <r>
    <x v="0"/>
    <x v="0"/>
    <x v="0"/>
    <x v="0"/>
    <n v="184905"/>
    <n v="188370"/>
    <n v="190172"/>
    <n v="190778"/>
    <n v="195766"/>
    <n v="198674"/>
    <n v="199443"/>
    <n v="203516"/>
    <n v="204611"/>
    <n v="206542"/>
  </r>
  <r>
    <x v="1"/>
    <x v="0"/>
    <x v="1"/>
    <x v="1"/>
    <n v="23"/>
    <n v="20"/>
    <n v="20"/>
    <n v="21"/>
    <n v="28"/>
    <n v="31"/>
    <n v="33"/>
    <n v="35"/>
    <n v="36"/>
    <n v="38"/>
  </r>
  <r>
    <x v="2"/>
    <x v="0"/>
    <x v="2"/>
    <x v="2"/>
    <n v="243"/>
    <n v="251"/>
    <n v="245"/>
    <n v="243"/>
    <n v="242"/>
    <n v="240"/>
    <n v="238"/>
    <n v="238"/>
    <n v="233"/>
    <n v="231"/>
  </r>
  <r>
    <x v="3"/>
    <x v="0"/>
    <x v="3"/>
    <x v="3"/>
    <n v="44"/>
    <n v="42"/>
    <n v="39"/>
    <n v="38"/>
    <n v="37"/>
    <n v="37"/>
    <n v="34"/>
    <n v="32"/>
    <n v="33"/>
    <n v="35"/>
  </r>
  <r>
    <x v="4"/>
    <x v="0"/>
    <x v="4"/>
    <x v="4"/>
    <n v="28"/>
    <n v="28"/>
    <n v="27"/>
    <n v="28"/>
    <n v="36"/>
    <n v="35"/>
    <n v="37"/>
    <n v="43"/>
    <n v="47"/>
    <n v="48"/>
  </r>
  <r>
    <x v="5"/>
    <x v="0"/>
    <x v="5"/>
    <x v="5"/>
    <n v="634"/>
    <n v="637"/>
    <n v="644"/>
    <n v="637"/>
    <n v="641"/>
    <n v="645"/>
    <n v="649"/>
    <n v="660"/>
    <n v="647"/>
    <n v="636"/>
  </r>
  <r>
    <x v="6"/>
    <x v="0"/>
    <x v="6"/>
    <x v="6"/>
    <n v="69"/>
    <n v="71"/>
    <n v="79"/>
    <n v="74"/>
    <n v="78"/>
    <n v="90"/>
    <n v="90"/>
    <n v="87"/>
    <n v="92"/>
    <n v="86"/>
  </r>
  <r>
    <x v="7"/>
    <x v="0"/>
    <x v="7"/>
    <x v="7"/>
    <n v="9"/>
    <n v="9"/>
    <n v="8"/>
    <n v="9"/>
    <n v="7"/>
    <n v="8"/>
    <n v="9"/>
    <n v="10"/>
    <n v="11"/>
    <n v="12"/>
  </r>
  <r>
    <x v="8"/>
    <x v="0"/>
    <x v="8"/>
    <x v="8"/>
    <n v="11"/>
    <n v="10"/>
    <n v="11"/>
    <n v="10"/>
    <n v="11"/>
    <n v="12"/>
    <n v="10"/>
    <n v="13"/>
    <n v="13"/>
    <n v="12"/>
  </r>
  <r>
    <x v="9"/>
    <x v="0"/>
    <x v="9"/>
    <x v="9"/>
    <n v="2543"/>
    <n v="2561"/>
    <n v="2536"/>
    <n v="2483"/>
    <n v="2509"/>
    <n v="2471"/>
    <n v="2424"/>
    <n v="2420"/>
    <n v="2388"/>
    <n v="2346"/>
  </r>
  <r>
    <x v="10"/>
    <x v="0"/>
    <x v="1"/>
    <x v="10"/>
    <n v="25"/>
    <n v="26"/>
    <n v="26"/>
    <n v="25"/>
    <n v="23"/>
    <n v="22"/>
    <n v="24"/>
    <n v="25"/>
    <n v="25"/>
    <n v="26"/>
  </r>
  <r>
    <x v="11"/>
    <x v="0"/>
    <x v="10"/>
    <x v="11"/>
    <n v="797"/>
    <n v="837"/>
    <n v="873"/>
    <n v="913"/>
    <n v="939"/>
    <n v="966"/>
    <n v="975"/>
    <n v="990"/>
    <n v="987"/>
    <n v="996"/>
  </r>
  <r>
    <x v="12"/>
    <x v="0"/>
    <x v="11"/>
    <x v="12"/>
    <n v="103"/>
    <n v="120"/>
    <n v="130"/>
    <n v="139"/>
    <n v="140"/>
    <n v="145"/>
    <n v="161"/>
    <n v="171"/>
    <n v="166"/>
    <n v="164"/>
  </r>
  <r>
    <x v="13"/>
    <x v="0"/>
    <x v="12"/>
    <x v="13"/>
    <n v="44"/>
    <n v="47"/>
    <n v="44"/>
    <n v="43"/>
    <n v="47"/>
    <n v="48"/>
    <n v="51"/>
    <n v="52"/>
    <n v="55"/>
    <n v="54"/>
  </r>
  <r>
    <x v="14"/>
    <x v="0"/>
    <x v="13"/>
    <x v="14"/>
    <n v="10100"/>
    <n v="10605"/>
    <n v="10710"/>
    <n v="10794"/>
    <n v="11247"/>
    <n v="11640"/>
    <n v="11779"/>
    <n v="12066"/>
    <n v="12256"/>
    <n v="12348"/>
  </r>
  <r>
    <x v="15"/>
    <x v="0"/>
    <x v="14"/>
    <x v="15"/>
    <n v="757"/>
    <n v="793"/>
    <n v="812"/>
    <n v="820"/>
    <n v="837"/>
    <n v="846"/>
    <n v="852"/>
    <n v="860"/>
    <n v="872"/>
    <n v="879"/>
  </r>
  <r>
    <x v="16"/>
    <x v="0"/>
    <x v="15"/>
    <x v="16"/>
    <n v="13"/>
    <n v="14"/>
    <n v="13"/>
    <n v="11"/>
    <n v="9"/>
    <n v="8"/>
    <n v="8"/>
    <n v="8"/>
    <n v="6"/>
    <n v="7"/>
  </r>
  <r>
    <x v="17"/>
    <x v="0"/>
    <x v="16"/>
    <x v="17"/>
    <n v="33"/>
    <n v="33"/>
    <n v="30"/>
    <n v="30"/>
    <n v="31"/>
    <n v="33"/>
    <n v="31"/>
    <n v="31"/>
    <n v="31"/>
    <n v="30"/>
  </r>
  <r>
    <x v="18"/>
    <x v="0"/>
    <x v="17"/>
    <x v="18"/>
    <n v="1041"/>
    <n v="1094"/>
    <n v="1164"/>
    <n v="1188"/>
    <n v="1220"/>
    <n v="1234"/>
    <n v="1255"/>
    <n v="1289"/>
    <n v="1330"/>
    <n v="1351"/>
  </r>
  <r>
    <x v="19"/>
    <x v="0"/>
    <x v="18"/>
    <x v="19"/>
    <n v="792"/>
    <n v="815"/>
    <n v="803"/>
    <n v="809"/>
    <n v="835"/>
    <n v="855"/>
    <n v="885"/>
    <n v="899"/>
    <n v="876"/>
    <n v="861"/>
  </r>
  <r>
    <x v="20"/>
    <x v="0"/>
    <x v="19"/>
    <x v="20"/>
    <n v="5"/>
    <s v="sin datos"/>
    <n v="5"/>
    <n v="5"/>
    <n v="5"/>
    <n v="6"/>
    <n v="6"/>
    <n v="5"/>
    <n v="5"/>
    <n v="4"/>
  </r>
  <r>
    <x v="21"/>
    <x v="0"/>
    <x v="20"/>
    <x v="21"/>
    <n v="354"/>
    <n v="325"/>
    <n v="320"/>
    <n v="316"/>
    <n v="308"/>
    <n v="302"/>
    <n v="289"/>
    <n v="280"/>
    <n v="282"/>
    <n v="273"/>
  </r>
  <r>
    <x v="22"/>
    <x v="0"/>
    <x v="21"/>
    <x v="22"/>
    <n v="5"/>
    <n v="6"/>
    <n v="6"/>
    <n v="5"/>
    <n v="6"/>
    <n v="5"/>
    <n v="5"/>
    <n v="5"/>
    <n v="5"/>
    <n v="5"/>
  </r>
  <r>
    <x v="23"/>
    <x v="0"/>
    <x v="22"/>
    <x v="23"/>
    <n v="115"/>
    <n v="110"/>
    <n v="104"/>
    <n v="100"/>
    <n v="103"/>
    <n v="107"/>
    <n v="104"/>
    <n v="106"/>
    <n v="105"/>
    <n v="107"/>
  </r>
  <r>
    <x v="24"/>
    <x v="0"/>
    <x v="23"/>
    <x v="24"/>
    <n v="200"/>
    <n v="205"/>
    <n v="201"/>
    <n v="195"/>
    <n v="201"/>
    <n v="202"/>
    <n v="212"/>
    <n v="217"/>
    <n v="217"/>
    <n v="222"/>
  </r>
  <r>
    <x v="25"/>
    <x v="0"/>
    <x v="24"/>
    <x v="25"/>
    <n v="59"/>
    <n v="61"/>
    <n v="60"/>
    <n v="59"/>
    <n v="61"/>
    <n v="64"/>
    <n v="66"/>
    <n v="72"/>
    <n v="75"/>
    <n v="78"/>
  </r>
  <r>
    <x v="26"/>
    <x v="0"/>
    <x v="25"/>
    <x v="26"/>
    <n v="108"/>
    <n v="111"/>
    <n v="107"/>
    <n v="108"/>
    <n v="113"/>
    <n v="108"/>
    <n v="113"/>
    <n v="123"/>
    <n v="125"/>
    <n v="121"/>
  </r>
  <r>
    <x v="27"/>
    <x v="0"/>
    <x v="26"/>
    <x v="1"/>
    <n v="22"/>
    <n v="22"/>
    <n v="19"/>
    <n v="17"/>
    <n v="20"/>
    <n v="18"/>
    <n v="16"/>
    <n v="17"/>
    <n v="19"/>
    <n v="22"/>
  </r>
  <r>
    <x v="28"/>
    <x v="0"/>
    <x v="27"/>
    <x v="27"/>
    <n v="72"/>
    <n v="69"/>
    <n v="70"/>
    <n v="69"/>
    <n v="69"/>
    <n v="64"/>
    <n v="60"/>
    <n v="60"/>
    <n v="55"/>
    <n v="57"/>
  </r>
  <r>
    <x v="29"/>
    <x v="0"/>
    <x v="4"/>
    <x v="28"/>
    <n v="19"/>
    <n v="21"/>
    <n v="28"/>
    <n v="30"/>
    <n v="32"/>
    <n v="32"/>
    <n v="34"/>
    <n v="37"/>
    <n v="36"/>
    <n v="32"/>
  </r>
  <r>
    <x v="30"/>
    <x v="0"/>
    <x v="24"/>
    <x v="29"/>
    <n v="56"/>
    <n v="47"/>
    <n v="48"/>
    <n v="53"/>
    <n v="61"/>
    <n v="66"/>
    <n v="63"/>
    <n v="63"/>
    <n v="77"/>
    <n v="78"/>
  </r>
  <r>
    <x v="31"/>
    <x v="0"/>
    <x v="28"/>
    <x v="30"/>
    <n v="2551"/>
    <n v="2612"/>
    <n v="2659"/>
    <n v="2634"/>
    <n v="2733"/>
    <n v="2792"/>
    <n v="2721"/>
    <n v="2746"/>
    <n v="2831"/>
    <n v="2891"/>
  </r>
  <r>
    <x v="32"/>
    <x v="0"/>
    <x v="29"/>
    <x v="31"/>
    <s v="sin datos"/>
    <s v="sin datos"/>
    <s v="sin datos"/>
    <s v="sin datos"/>
    <s v="sin datos"/>
    <s v="sin datos"/>
    <s v="sin datos"/>
    <s v="sin datos"/>
    <s v="sin datos"/>
    <n v="2"/>
  </r>
  <r>
    <x v="33"/>
    <x v="0"/>
    <x v="30"/>
    <x v="32"/>
    <n v="17"/>
    <n v="19"/>
    <n v="14"/>
    <n v="13"/>
    <n v="13"/>
    <n v="14"/>
    <n v="12"/>
    <n v="13"/>
    <n v="11"/>
    <n v="6"/>
  </r>
  <r>
    <x v="34"/>
    <x v="0"/>
    <x v="31"/>
    <x v="33"/>
    <n v="111"/>
    <n v="114"/>
    <n v="115"/>
    <n v="122"/>
    <n v="133"/>
    <n v="140"/>
    <n v="143"/>
    <n v="154"/>
    <n v="162"/>
    <n v="170"/>
  </r>
  <r>
    <x v="35"/>
    <x v="0"/>
    <x v="32"/>
    <x v="34"/>
    <n v="38"/>
    <n v="38"/>
    <n v="37"/>
    <n v="35"/>
    <n v="34"/>
    <n v="32"/>
    <n v="33"/>
    <n v="32"/>
    <n v="35"/>
    <n v="35"/>
  </r>
  <r>
    <x v="36"/>
    <x v="0"/>
    <x v="33"/>
    <x v="31"/>
    <s v="sin datos"/>
    <s v="sin datos"/>
    <s v="sin datos"/>
    <n v="5"/>
    <n v="5"/>
    <n v="6"/>
    <n v="6"/>
    <n v="5"/>
    <s v="sin datos"/>
    <n v="3"/>
  </r>
  <r>
    <x v="37"/>
    <x v="0"/>
    <x v="34"/>
    <x v="25"/>
    <n v="57"/>
    <n v="56"/>
    <n v="55"/>
    <n v="52"/>
    <n v="52"/>
    <n v="50"/>
    <n v="50"/>
    <n v="52"/>
    <n v="53"/>
    <n v="51"/>
  </r>
  <r>
    <x v="38"/>
    <x v="0"/>
    <x v="35"/>
    <x v="4"/>
    <n v="23"/>
    <n v="25"/>
    <n v="26"/>
    <n v="26"/>
    <n v="28"/>
    <n v="32"/>
    <n v="28"/>
    <n v="27"/>
    <n v="26"/>
    <n v="26"/>
  </r>
  <r>
    <x v="39"/>
    <x v="0"/>
    <x v="29"/>
    <x v="31"/>
    <s v="sin datos"/>
    <s v="sin datos"/>
    <s v="sin datos"/>
    <s v="sin datos"/>
    <s v="sin datos"/>
    <s v="sin datos"/>
    <s v="sin datos"/>
    <s v="sin datos"/>
    <s v="sin datos"/>
    <n v="2"/>
  </r>
  <r>
    <x v="40"/>
    <x v="0"/>
    <x v="26"/>
    <x v="35"/>
    <n v="25"/>
    <n v="26"/>
    <n v="33"/>
    <n v="33"/>
    <n v="31"/>
    <n v="30"/>
    <n v="35"/>
    <n v="36"/>
    <n v="35"/>
    <n v="33"/>
  </r>
  <r>
    <x v="41"/>
    <x v="0"/>
    <x v="36"/>
    <x v="36"/>
    <n v="644"/>
    <n v="660"/>
    <n v="689"/>
    <n v="693"/>
    <n v="701"/>
    <n v="729"/>
    <n v="746"/>
    <n v="784"/>
    <n v="796"/>
    <n v="777"/>
  </r>
  <r>
    <x v="42"/>
    <x v="0"/>
    <x v="37"/>
    <x v="37"/>
    <n v="217"/>
    <n v="229"/>
    <n v="225"/>
    <n v="236"/>
    <n v="252"/>
    <n v="253"/>
    <n v="274"/>
    <n v="301"/>
    <n v="306"/>
    <n v="309"/>
  </r>
  <r>
    <x v="43"/>
    <x v="0"/>
    <x v="38"/>
    <x v="38"/>
    <n v="138"/>
    <n v="144"/>
    <n v="144"/>
    <n v="144"/>
    <n v="146"/>
    <n v="151"/>
    <n v="145"/>
    <n v="155"/>
    <n v="162"/>
    <n v="155"/>
  </r>
  <r>
    <x v="44"/>
    <x v="0"/>
    <x v="37"/>
    <x v="39"/>
    <n v="222"/>
    <n v="243"/>
    <n v="245"/>
    <n v="235"/>
    <n v="250"/>
    <n v="254"/>
    <n v="259"/>
    <n v="265"/>
    <n v="266"/>
    <n v="280"/>
  </r>
  <r>
    <x v="45"/>
    <x v="0"/>
    <x v="16"/>
    <x v="40"/>
    <n v="32"/>
    <n v="31"/>
    <n v="32"/>
    <n v="36"/>
    <n v="35"/>
    <n v="37"/>
    <n v="36"/>
    <n v="32"/>
    <n v="29"/>
    <n v="28"/>
  </r>
  <r>
    <x v="46"/>
    <x v="0"/>
    <x v="39"/>
    <x v="41"/>
    <n v="99"/>
    <n v="108"/>
    <n v="113"/>
    <n v="116"/>
    <n v="130"/>
    <n v="133"/>
    <n v="139"/>
    <n v="140"/>
    <n v="145"/>
    <n v="158"/>
  </r>
  <r>
    <x v="47"/>
    <x v="0"/>
    <x v="40"/>
    <x v="42"/>
    <n v="995"/>
    <n v="1016"/>
    <n v="1022"/>
    <n v="1043"/>
    <n v="1080"/>
    <n v="1101"/>
    <n v="1120"/>
    <n v="1159"/>
    <n v="1212"/>
    <n v="1230"/>
  </r>
  <r>
    <x v="48"/>
    <x v="0"/>
    <x v="41"/>
    <x v="43"/>
    <n v="557"/>
    <n v="564"/>
    <n v="566"/>
    <n v="567"/>
    <n v="580"/>
    <n v="593"/>
    <n v="585"/>
    <n v="577"/>
    <n v="570"/>
    <n v="565"/>
  </r>
  <r>
    <x v="49"/>
    <x v="0"/>
    <x v="36"/>
    <x v="44"/>
    <n v="660"/>
    <n v="689"/>
    <n v="692"/>
    <n v="681"/>
    <n v="689"/>
    <n v="697"/>
    <n v="702"/>
    <n v="695"/>
    <n v="674"/>
    <n v="660"/>
  </r>
  <r>
    <x v="50"/>
    <x v="0"/>
    <x v="42"/>
    <x v="45"/>
    <n v="929"/>
    <n v="995"/>
    <n v="1011"/>
    <n v="1028"/>
    <n v="1109"/>
    <n v="1148"/>
    <n v="1165"/>
    <n v="1230"/>
    <n v="1250"/>
    <n v="1271"/>
  </r>
  <r>
    <x v="51"/>
    <x v="0"/>
    <x v="43"/>
    <x v="32"/>
    <n v="18"/>
    <n v="22"/>
    <n v="21"/>
    <n v="22"/>
    <n v="22"/>
    <n v="19"/>
    <n v="18"/>
    <n v="18"/>
    <n v="15"/>
    <n v="15"/>
  </r>
  <r>
    <x v="52"/>
    <x v="0"/>
    <x v="44"/>
    <x v="46"/>
    <n v="61"/>
    <n v="60"/>
    <n v="63"/>
    <n v="67"/>
    <n v="68"/>
    <n v="62"/>
    <n v="60"/>
    <n v="59"/>
    <n v="58"/>
    <n v="62"/>
  </r>
  <r>
    <x v="53"/>
    <x v="0"/>
    <x v="45"/>
    <x v="47"/>
    <n v="448"/>
    <n v="446"/>
    <n v="437"/>
    <n v="443"/>
    <n v="447"/>
    <n v="438"/>
    <n v="428"/>
    <n v="430"/>
    <n v="442"/>
    <n v="435"/>
  </r>
  <r>
    <x v="54"/>
    <x v="0"/>
    <x v="46"/>
    <x v="1"/>
    <n v="21"/>
    <n v="23"/>
    <n v="23"/>
    <n v="22"/>
    <n v="24"/>
    <n v="23"/>
    <n v="24"/>
    <n v="24"/>
    <n v="24"/>
    <n v="22"/>
  </r>
  <r>
    <x v="55"/>
    <x v="0"/>
    <x v="47"/>
    <x v="48"/>
    <n v="346"/>
    <n v="354"/>
    <n v="365"/>
    <n v="378"/>
    <n v="395"/>
    <n v="391"/>
    <n v="392"/>
    <n v="409"/>
    <n v="404"/>
    <n v="380"/>
  </r>
  <r>
    <x v="56"/>
    <x v="0"/>
    <x v="48"/>
    <x v="36"/>
    <n v="597"/>
    <n v="587"/>
    <n v="582"/>
    <n v="574"/>
    <n v="578"/>
    <n v="567"/>
    <n v="548"/>
    <n v="548"/>
    <n v="546"/>
    <n v="540"/>
  </r>
  <r>
    <x v="57"/>
    <x v="0"/>
    <x v="1"/>
    <x v="49"/>
    <n v="19"/>
    <n v="17"/>
    <n v="20"/>
    <n v="20"/>
    <n v="22"/>
    <n v="18"/>
    <n v="18"/>
    <n v="16"/>
    <n v="13"/>
    <n v="13"/>
  </r>
  <r>
    <x v="58"/>
    <x v="0"/>
    <x v="49"/>
    <x v="50"/>
    <n v="547"/>
    <n v="559"/>
    <n v="566"/>
    <n v="557"/>
    <n v="542"/>
    <n v="521"/>
    <n v="515"/>
    <n v="518"/>
    <n v="509"/>
    <n v="493"/>
  </r>
  <r>
    <x v="59"/>
    <x v="0"/>
    <x v="50"/>
    <x v="51"/>
    <n v="1000"/>
    <n v="1044"/>
    <n v="1092"/>
    <n v="1105"/>
    <n v="1112"/>
    <n v="1101"/>
    <n v="1123"/>
    <n v="1135"/>
    <n v="1123"/>
    <n v="1123"/>
  </r>
  <r>
    <x v="60"/>
    <x v="0"/>
    <x v="8"/>
    <x v="8"/>
    <n v="12"/>
    <n v="10"/>
    <n v="10"/>
    <n v="12"/>
    <n v="12"/>
    <n v="10"/>
    <n v="9"/>
    <n v="6"/>
    <n v="7"/>
    <n v="8"/>
  </r>
  <r>
    <x v="61"/>
    <x v="0"/>
    <x v="51"/>
    <x v="52"/>
    <n v="66"/>
    <n v="63"/>
    <n v="63"/>
    <n v="70"/>
    <n v="77"/>
    <n v="76"/>
    <n v="73"/>
    <n v="75"/>
    <n v="87"/>
    <n v="91"/>
  </r>
  <r>
    <x v="62"/>
    <x v="0"/>
    <x v="43"/>
    <x v="53"/>
    <n v="20"/>
    <n v="21"/>
    <n v="19"/>
    <n v="19"/>
    <n v="19"/>
    <n v="21"/>
    <n v="18"/>
    <n v="19"/>
    <n v="20"/>
    <n v="22"/>
  </r>
  <r>
    <x v="63"/>
    <x v="0"/>
    <x v="52"/>
    <x v="54"/>
    <n v="1831"/>
    <n v="1949"/>
    <n v="2052"/>
    <n v="2110"/>
    <n v="2168"/>
    <n v="2215"/>
    <n v="2260"/>
    <n v="2328"/>
    <n v="2376"/>
    <n v="2437"/>
  </r>
  <r>
    <x v="64"/>
    <x v="0"/>
    <x v="53"/>
    <x v="55"/>
    <n v="309"/>
    <n v="344"/>
    <n v="362"/>
    <n v="360"/>
    <n v="366"/>
    <n v="381"/>
    <n v="398"/>
    <n v="402"/>
    <n v="388"/>
    <n v="389"/>
  </r>
  <r>
    <x v="65"/>
    <x v="0"/>
    <x v="54"/>
    <x v="56"/>
    <n v="7867"/>
    <n v="8042"/>
    <n v="8133"/>
    <n v="8208"/>
    <n v="8502"/>
    <n v="8653"/>
    <n v="8794"/>
    <n v="8943"/>
    <n v="8775"/>
    <n v="8661"/>
  </r>
  <r>
    <x v="66"/>
    <x v="0"/>
    <x v="55"/>
    <x v="57"/>
    <n v="1677"/>
    <n v="1727"/>
    <n v="1716"/>
    <n v="1731"/>
    <n v="1786"/>
    <n v="1790"/>
    <n v="1758"/>
    <n v="1779"/>
    <n v="1739"/>
    <n v="1721"/>
  </r>
  <r>
    <x v="67"/>
    <x v="0"/>
    <x v="33"/>
    <x v="31"/>
    <s v="sin datos"/>
    <s v="sin datos"/>
    <s v="sin datos"/>
    <n v="5"/>
    <n v="5"/>
    <n v="6"/>
    <s v="sin datos"/>
    <n v="5"/>
    <n v="6"/>
    <n v="8"/>
  </r>
  <r>
    <x v="68"/>
    <x v="0"/>
    <x v="29"/>
    <x v="31"/>
    <s v="sin datos"/>
    <s v="sin datos"/>
    <s v="sin datos"/>
    <s v="sin datos"/>
    <s v="sin datos"/>
    <s v="sin datos"/>
    <s v="sin datos"/>
    <s v="sin datos"/>
    <s v="sin datos"/>
    <n v="0"/>
  </r>
  <r>
    <x v="69"/>
    <x v="0"/>
    <x v="56"/>
    <x v="58"/>
    <n v="220"/>
    <n v="244"/>
    <n v="251"/>
    <n v="255"/>
    <n v="285"/>
    <n v="303"/>
    <n v="304"/>
    <n v="339"/>
    <n v="354"/>
    <n v="358"/>
  </r>
  <r>
    <x v="70"/>
    <x v="0"/>
    <x v="57"/>
    <x v="59"/>
    <n v="146"/>
    <n v="154"/>
    <n v="176"/>
    <n v="178"/>
    <n v="182"/>
    <n v="185"/>
    <n v="190"/>
    <n v="203"/>
    <n v="202"/>
    <n v="217"/>
  </r>
  <r>
    <x v="71"/>
    <x v="0"/>
    <x v="58"/>
    <x v="60"/>
    <n v="356"/>
    <n v="374"/>
    <n v="406"/>
    <n v="404"/>
    <n v="409"/>
    <n v="411"/>
    <n v="414"/>
    <n v="419"/>
    <n v="417"/>
    <n v="418"/>
  </r>
  <r>
    <x v="72"/>
    <x v="0"/>
    <x v="1"/>
    <x v="35"/>
    <n v="26"/>
    <n v="28"/>
    <n v="27"/>
    <n v="26"/>
    <n v="28"/>
    <n v="28"/>
    <n v="29"/>
    <n v="26"/>
    <n v="26"/>
    <n v="29"/>
  </r>
  <r>
    <x v="73"/>
    <x v="0"/>
    <x v="59"/>
    <x v="10"/>
    <n v="22"/>
    <n v="22"/>
    <n v="22"/>
    <n v="22"/>
    <n v="23"/>
    <n v="23"/>
    <n v="23"/>
    <n v="22"/>
    <n v="22"/>
    <n v="20"/>
  </r>
  <r>
    <x v="74"/>
    <x v="0"/>
    <x v="39"/>
    <x v="61"/>
    <n v="112"/>
    <n v="110"/>
    <n v="116"/>
    <n v="125"/>
    <n v="130"/>
    <n v="131"/>
    <n v="136"/>
    <n v="138"/>
    <n v="138"/>
    <n v="137"/>
  </r>
  <r>
    <x v="75"/>
    <x v="0"/>
    <x v="60"/>
    <x v="62"/>
    <n v="31"/>
    <n v="31"/>
    <n v="34"/>
    <n v="35"/>
    <n v="40"/>
    <n v="39"/>
    <n v="37"/>
    <n v="39"/>
    <n v="40"/>
    <n v="39"/>
  </r>
  <r>
    <x v="76"/>
    <x v="0"/>
    <x v="61"/>
    <x v="63"/>
    <n v="594"/>
    <n v="620"/>
    <n v="650"/>
    <n v="674"/>
    <n v="703"/>
    <n v="702"/>
    <n v="708"/>
    <n v="760"/>
    <n v="778"/>
    <n v="792"/>
  </r>
  <r>
    <x v="77"/>
    <x v="0"/>
    <x v="62"/>
    <x v="64"/>
    <n v="104"/>
    <n v="118"/>
    <n v="120"/>
    <n v="124"/>
    <n v="124"/>
    <n v="124"/>
    <n v="134"/>
    <n v="139"/>
    <n v="139"/>
    <n v="137"/>
  </r>
  <r>
    <x v="78"/>
    <x v="0"/>
    <x v="63"/>
    <x v="65"/>
    <n v="49"/>
    <n v="50"/>
    <n v="53"/>
    <n v="49"/>
    <n v="56"/>
    <n v="64"/>
    <n v="67"/>
    <n v="70"/>
    <n v="66"/>
    <n v="61"/>
  </r>
  <r>
    <x v="79"/>
    <x v="0"/>
    <x v="64"/>
    <x v="66"/>
    <n v="1114"/>
    <n v="1099"/>
    <n v="1066"/>
    <n v="1023"/>
    <n v="1016"/>
    <n v="1010"/>
    <n v="1010"/>
    <n v="1018"/>
    <n v="992"/>
    <n v="967"/>
  </r>
  <r>
    <x v="80"/>
    <x v="0"/>
    <x v="65"/>
    <x v="67"/>
    <n v="97"/>
    <n v="95"/>
    <n v="92"/>
    <n v="97"/>
    <n v="95"/>
    <n v="90"/>
    <n v="89"/>
    <n v="91"/>
    <n v="86"/>
    <n v="77"/>
  </r>
  <r>
    <x v="81"/>
    <x v="0"/>
    <x v="66"/>
    <x v="68"/>
    <n v="187"/>
    <n v="199"/>
    <n v="200"/>
    <n v="202"/>
    <n v="212"/>
    <n v="221"/>
    <n v="231"/>
    <n v="242"/>
    <n v="232"/>
    <n v="238"/>
  </r>
  <r>
    <x v="82"/>
    <x v="0"/>
    <x v="67"/>
    <x v="69"/>
    <n v="1366"/>
    <n v="1397"/>
    <n v="1483"/>
    <n v="1551"/>
    <n v="1641"/>
    <n v="1709"/>
    <n v="1758"/>
    <n v="1802"/>
    <n v="1786"/>
    <n v="1812"/>
  </r>
  <r>
    <x v="83"/>
    <x v="0"/>
    <x v="68"/>
    <x v="70"/>
    <n v="274"/>
    <n v="279"/>
    <n v="269"/>
    <n v="257"/>
    <n v="254"/>
    <n v="247"/>
    <n v="235"/>
    <n v="220"/>
    <n v="218"/>
    <n v="216"/>
  </r>
  <r>
    <x v="84"/>
    <x v="0"/>
    <x v="69"/>
    <x v="71"/>
    <n v="39"/>
    <n v="38"/>
    <n v="34"/>
    <n v="32"/>
    <n v="30"/>
    <n v="27"/>
    <n v="27"/>
    <n v="29"/>
    <n v="24"/>
    <n v="22"/>
  </r>
  <r>
    <x v="85"/>
    <x v="0"/>
    <x v="70"/>
    <x v="72"/>
    <n v="45"/>
    <n v="47"/>
    <n v="50"/>
    <n v="58"/>
    <n v="66"/>
    <n v="77"/>
    <n v="82"/>
    <n v="86"/>
    <n v="90"/>
    <n v="90"/>
  </r>
  <r>
    <x v="86"/>
    <x v="0"/>
    <x v="71"/>
    <x v="7"/>
    <n v="7"/>
    <n v="7"/>
    <n v="8"/>
    <n v="9"/>
    <n v="9"/>
    <n v="11"/>
    <n v="10"/>
    <n v="10"/>
    <n v="10"/>
    <n v="10"/>
  </r>
  <r>
    <x v="87"/>
    <x v="0"/>
    <x v="72"/>
    <x v="73"/>
    <n v="404"/>
    <n v="413"/>
    <n v="414"/>
    <n v="411"/>
    <n v="422"/>
    <n v="414"/>
    <n v="424"/>
    <n v="432"/>
    <n v="421"/>
    <n v="420"/>
  </r>
  <r>
    <x v="88"/>
    <x v="0"/>
    <x v="73"/>
    <x v="74"/>
    <n v="337"/>
    <n v="349"/>
    <n v="355"/>
    <n v="362"/>
    <n v="370"/>
    <n v="362"/>
    <n v="363"/>
    <n v="374"/>
    <n v="365"/>
    <n v="371"/>
  </r>
  <r>
    <x v="89"/>
    <x v="0"/>
    <x v="74"/>
    <x v="75"/>
    <n v="887"/>
    <n v="953"/>
    <n v="976"/>
    <n v="980"/>
    <n v="1012"/>
    <n v="1041"/>
    <n v="1045"/>
    <n v="1074"/>
    <n v="1099"/>
    <n v="1116"/>
  </r>
  <r>
    <x v="90"/>
    <x v="0"/>
    <x v="75"/>
    <x v="76"/>
    <n v="18"/>
    <n v="20"/>
    <n v="17"/>
    <n v="17"/>
    <n v="17"/>
    <n v="17"/>
    <n v="18"/>
    <n v="23"/>
    <n v="23"/>
    <n v="25"/>
  </r>
  <r>
    <x v="91"/>
    <x v="0"/>
    <x v="76"/>
    <x v="77"/>
    <n v="501"/>
    <n v="522"/>
    <n v="516"/>
    <n v="522"/>
    <n v="521"/>
    <n v="503"/>
    <n v="494"/>
    <n v="472"/>
    <n v="481"/>
    <n v="469"/>
  </r>
  <r>
    <x v="92"/>
    <x v="0"/>
    <x v="77"/>
    <x v="78"/>
    <n v="992"/>
    <n v="1012"/>
    <n v="980"/>
    <n v="991"/>
    <n v="989"/>
    <n v="988"/>
    <n v="982"/>
    <n v="985"/>
    <n v="979"/>
    <n v="969"/>
  </r>
  <r>
    <x v="93"/>
    <x v="0"/>
    <x v="78"/>
    <x v="79"/>
    <n v="756"/>
    <n v="779"/>
    <n v="801"/>
    <n v="816"/>
    <n v="835"/>
    <n v="851"/>
    <n v="854"/>
    <n v="866"/>
    <n v="917"/>
    <n v="922"/>
  </r>
  <r>
    <x v="94"/>
    <x v="0"/>
    <x v="79"/>
    <x v="80"/>
    <n v="331"/>
    <n v="333"/>
    <n v="340"/>
    <n v="355"/>
    <n v="376"/>
    <n v="383"/>
    <n v="393"/>
    <n v="403"/>
    <n v="403"/>
    <n v="407"/>
  </r>
  <r>
    <x v="95"/>
    <x v="0"/>
    <x v="80"/>
    <x v="81"/>
    <n v="369"/>
    <n v="365"/>
    <n v="363"/>
    <n v="358"/>
    <n v="358"/>
    <n v="336"/>
    <n v="327"/>
    <n v="330"/>
    <n v="326"/>
    <n v="332"/>
  </r>
  <r>
    <x v="96"/>
    <x v="0"/>
    <x v="65"/>
    <x v="67"/>
    <n v="88"/>
    <n v="93"/>
    <n v="101"/>
    <n v="111"/>
    <n v="123"/>
    <n v="138"/>
    <n v="143"/>
    <n v="138"/>
    <n v="136"/>
    <n v="136"/>
  </r>
  <r>
    <x v="97"/>
    <x v="0"/>
    <x v="60"/>
    <x v="82"/>
    <n v="27"/>
    <n v="23"/>
    <n v="22"/>
    <n v="22"/>
    <n v="27"/>
    <n v="30"/>
    <n v="36"/>
    <n v="36"/>
    <n v="34"/>
    <n v="33"/>
  </r>
  <r>
    <x v="98"/>
    <x v="0"/>
    <x v="81"/>
    <x v="83"/>
    <n v="2631"/>
    <n v="2774"/>
    <n v="2859"/>
    <n v="3018"/>
    <n v="3130"/>
    <n v="3264"/>
    <n v="3329"/>
    <n v="3462"/>
    <n v="3457"/>
    <n v="3528"/>
  </r>
  <r>
    <x v="99"/>
    <x v="0"/>
    <x v="82"/>
    <x v="84"/>
    <n v="48"/>
    <n v="52"/>
    <n v="51"/>
    <n v="53"/>
    <n v="62"/>
    <n v="63"/>
    <n v="68"/>
    <n v="72"/>
    <n v="69"/>
    <n v="73"/>
  </r>
  <r>
    <x v="100"/>
    <x v="0"/>
    <x v="83"/>
    <x v="85"/>
    <n v="404"/>
    <n v="407"/>
    <n v="415"/>
    <n v="418"/>
    <n v="438"/>
    <n v="450"/>
    <n v="454"/>
    <n v="450"/>
    <n v="447"/>
    <n v="443"/>
  </r>
  <r>
    <x v="101"/>
    <x v="0"/>
    <x v="84"/>
    <x v="86"/>
    <n v="497"/>
    <n v="517"/>
    <n v="544"/>
    <n v="538"/>
    <n v="565"/>
    <n v="570"/>
    <n v="553"/>
    <n v="564"/>
    <n v="573"/>
    <n v="579"/>
  </r>
  <r>
    <x v="102"/>
    <x v="0"/>
    <x v="43"/>
    <x v="53"/>
    <n v="14"/>
    <n v="14"/>
    <n v="14"/>
    <n v="15"/>
    <n v="15"/>
    <n v="13"/>
    <n v="13"/>
    <n v="12"/>
    <n v="12"/>
    <n v="12"/>
  </r>
  <r>
    <x v="103"/>
    <x v="0"/>
    <x v="85"/>
    <x v="87"/>
    <n v="1247"/>
    <n v="1265"/>
    <n v="1241"/>
    <n v="1261"/>
    <n v="1296"/>
    <n v="1316"/>
    <n v="1302"/>
    <n v="1333"/>
    <n v="1298"/>
    <n v="1258"/>
  </r>
  <r>
    <x v="104"/>
    <x v="0"/>
    <x v="86"/>
    <x v="88"/>
    <n v="361"/>
    <n v="384"/>
    <n v="396"/>
    <n v="389"/>
    <n v="411"/>
    <n v="420"/>
    <n v="420"/>
    <n v="422"/>
    <n v="409"/>
    <n v="403"/>
  </r>
  <r>
    <x v="105"/>
    <x v="0"/>
    <x v="24"/>
    <x v="29"/>
    <n v="54"/>
    <n v="54"/>
    <n v="55"/>
    <n v="51"/>
    <n v="49"/>
    <n v="49"/>
    <n v="49"/>
    <n v="52"/>
    <n v="49"/>
    <n v="46"/>
  </r>
  <r>
    <x v="106"/>
    <x v="0"/>
    <x v="87"/>
    <x v="89"/>
    <n v="189"/>
    <n v="202"/>
    <n v="213"/>
    <n v="235"/>
    <n v="260"/>
    <n v="271"/>
    <n v="277"/>
    <n v="283"/>
    <n v="295"/>
    <n v="298"/>
  </r>
  <r>
    <x v="107"/>
    <x v="0"/>
    <x v="88"/>
    <x v="90"/>
    <n v="134"/>
    <n v="143"/>
    <n v="157"/>
    <n v="162"/>
    <n v="177"/>
    <n v="173"/>
    <n v="172"/>
    <n v="171"/>
    <n v="174"/>
    <n v="172"/>
  </r>
  <r>
    <x v="108"/>
    <x v="0"/>
    <x v="60"/>
    <x v="91"/>
    <n v="30"/>
    <n v="33"/>
    <n v="33"/>
    <n v="32"/>
    <n v="35"/>
    <n v="38"/>
    <n v="37"/>
    <n v="40"/>
    <n v="44"/>
    <n v="46"/>
  </r>
  <r>
    <x v="109"/>
    <x v="0"/>
    <x v="89"/>
    <x v="92"/>
    <n v="271"/>
    <n v="297"/>
    <n v="301"/>
    <n v="297"/>
    <n v="314"/>
    <n v="304"/>
    <n v="303"/>
    <n v="302"/>
    <n v="292"/>
    <n v="302"/>
  </r>
  <r>
    <x v="110"/>
    <x v="0"/>
    <x v="90"/>
    <x v="3"/>
    <n v="44"/>
    <n v="43"/>
    <n v="46"/>
    <n v="45"/>
    <n v="47"/>
    <n v="55"/>
    <n v="54"/>
    <n v="55"/>
    <n v="58"/>
    <n v="59"/>
  </r>
  <r>
    <x v="111"/>
    <x v="0"/>
    <x v="91"/>
    <x v="93"/>
    <n v="488"/>
    <n v="516"/>
    <n v="528"/>
    <n v="555"/>
    <n v="581"/>
    <n v="599"/>
    <n v="649"/>
    <n v="687"/>
    <n v="693"/>
    <n v="712"/>
  </r>
  <r>
    <x v="112"/>
    <x v="0"/>
    <x v="92"/>
    <x v="94"/>
    <n v="140"/>
    <n v="145"/>
    <n v="141"/>
    <n v="147"/>
    <n v="139"/>
    <n v="142"/>
    <n v="137"/>
    <n v="136"/>
    <n v="147"/>
    <n v="147"/>
  </r>
  <r>
    <x v="113"/>
    <x v="0"/>
    <x v="1"/>
    <x v="95"/>
    <n v="21"/>
    <n v="19"/>
    <n v="20"/>
    <n v="21"/>
    <n v="24"/>
    <n v="25"/>
    <n v="26"/>
    <n v="26"/>
    <n v="25"/>
    <n v="27"/>
  </r>
  <r>
    <x v="114"/>
    <x v="0"/>
    <x v="93"/>
    <x v="13"/>
    <n v="47"/>
    <n v="51"/>
    <n v="49"/>
    <n v="55"/>
    <n v="59"/>
    <n v="61"/>
    <n v="60"/>
    <n v="63"/>
    <n v="66"/>
    <n v="66"/>
  </r>
  <r>
    <x v="115"/>
    <x v="0"/>
    <x v="69"/>
    <x v="40"/>
    <n v="35"/>
    <n v="40"/>
    <n v="40"/>
    <n v="37"/>
    <n v="39"/>
    <n v="41"/>
    <n v="39"/>
    <n v="41"/>
    <n v="42"/>
    <n v="40"/>
  </r>
  <r>
    <x v="116"/>
    <x v="0"/>
    <x v="94"/>
    <x v="96"/>
    <n v="269"/>
    <n v="281"/>
    <n v="305"/>
    <n v="316"/>
    <n v="339"/>
    <n v="359"/>
    <n v="364"/>
    <n v="366"/>
    <n v="367"/>
    <n v="383"/>
  </r>
  <r>
    <x v="117"/>
    <x v="0"/>
    <x v="95"/>
    <x v="97"/>
    <n v="801"/>
    <n v="849"/>
    <n v="850"/>
    <n v="853"/>
    <n v="895"/>
    <n v="910"/>
    <n v="927"/>
    <n v="950"/>
    <n v="959"/>
    <n v="977"/>
  </r>
  <r>
    <x v="118"/>
    <x v="0"/>
    <x v="96"/>
    <x v="98"/>
    <n v="267"/>
    <n v="286"/>
    <n v="310"/>
    <n v="318"/>
    <n v="343"/>
    <n v="352"/>
    <n v="370"/>
    <n v="391"/>
    <n v="401"/>
    <n v="399"/>
  </r>
  <r>
    <x v="119"/>
    <x v="0"/>
    <x v="97"/>
    <x v="99"/>
    <n v="1172"/>
    <n v="1220"/>
    <n v="1301"/>
    <n v="1341"/>
    <n v="1414"/>
    <n v="1458"/>
    <n v="1505"/>
    <n v="1575"/>
    <n v="1603"/>
    <n v="1657"/>
  </r>
  <r>
    <x v="120"/>
    <x v="0"/>
    <x v="98"/>
    <x v="100"/>
    <n v="1889"/>
    <n v="1948"/>
    <n v="2001"/>
    <n v="2002"/>
    <n v="2031"/>
    <n v="2054"/>
    <n v="2048"/>
    <n v="2063"/>
    <n v="2078"/>
    <n v="2069"/>
  </r>
  <r>
    <x v="121"/>
    <x v="0"/>
    <x v="99"/>
    <x v="101"/>
    <n v="321"/>
    <n v="338"/>
    <n v="317"/>
    <n v="302"/>
    <n v="290"/>
    <n v="292"/>
    <n v="295"/>
    <n v="301"/>
    <n v="295"/>
    <n v="294"/>
  </r>
  <r>
    <x v="122"/>
    <x v="0"/>
    <x v="60"/>
    <x v="102"/>
    <n v="33"/>
    <n v="34"/>
    <n v="32"/>
    <n v="32"/>
    <n v="34"/>
    <n v="32"/>
    <n v="33"/>
    <n v="38"/>
    <n v="41"/>
    <n v="42"/>
  </r>
  <r>
    <x v="123"/>
    <x v="0"/>
    <x v="100"/>
    <x v="17"/>
    <n v="34"/>
    <n v="38"/>
    <n v="34"/>
    <n v="36"/>
    <n v="39"/>
    <n v="34"/>
    <n v="34"/>
    <n v="37"/>
    <n v="42"/>
    <n v="46"/>
  </r>
  <r>
    <x v="124"/>
    <x v="0"/>
    <x v="90"/>
    <x v="103"/>
    <n v="45"/>
    <n v="43"/>
    <n v="43"/>
    <n v="41"/>
    <n v="42"/>
    <n v="46"/>
    <n v="39"/>
    <n v="41"/>
    <n v="39"/>
    <n v="45"/>
  </r>
  <r>
    <x v="125"/>
    <x v="0"/>
    <x v="101"/>
    <x v="104"/>
    <n v="617"/>
    <n v="658"/>
    <n v="685"/>
    <n v="701"/>
    <n v="739"/>
    <n v="759"/>
    <n v="775"/>
    <n v="800"/>
    <n v="823"/>
    <n v="817"/>
  </r>
  <r>
    <x v="126"/>
    <x v="0"/>
    <x v="102"/>
    <x v="105"/>
    <n v="60"/>
    <n v="62"/>
    <n v="58"/>
    <n v="60"/>
    <n v="63"/>
    <n v="67"/>
    <n v="65"/>
    <n v="65"/>
    <n v="60"/>
    <n v="63"/>
  </r>
  <r>
    <x v="127"/>
    <x v="0"/>
    <x v="33"/>
    <x v="31"/>
    <s v="sin datos"/>
    <s v="sin datos"/>
    <s v="sin datos"/>
    <s v="sin datos"/>
    <s v="sin datos"/>
    <s v="sin datos"/>
    <s v="sin datos"/>
    <s v="sin datos"/>
    <s v="sin datos"/>
    <n v="1"/>
  </r>
  <r>
    <x v="128"/>
    <x v="0"/>
    <x v="103"/>
    <x v="106"/>
    <n v="20"/>
    <n v="20"/>
    <n v="19"/>
    <n v="19"/>
    <n v="18"/>
    <n v="15"/>
    <n v="13"/>
    <n v="14"/>
    <n v="15"/>
    <n v="16"/>
  </r>
  <r>
    <x v="129"/>
    <x v="0"/>
    <x v="104"/>
    <x v="72"/>
    <n v="39"/>
    <n v="39"/>
    <n v="42"/>
    <n v="39"/>
    <n v="34"/>
    <n v="32"/>
    <n v="32"/>
    <n v="38"/>
    <n v="40"/>
    <n v="39"/>
  </r>
  <r>
    <x v="130"/>
    <x v="0"/>
    <x v="105"/>
    <x v="107"/>
    <n v="2767"/>
    <n v="2930"/>
    <n v="3033"/>
    <n v="3159"/>
    <n v="3355"/>
    <n v="3499"/>
    <n v="3535"/>
    <n v="3633"/>
    <n v="3782"/>
    <n v="4085"/>
  </r>
  <r>
    <x v="131"/>
    <x v="0"/>
    <x v="106"/>
    <x v="108"/>
    <n v="6"/>
    <n v="5"/>
    <n v="6"/>
    <n v="7"/>
    <n v="8"/>
    <n v="8"/>
    <n v="8"/>
    <n v="10"/>
    <n v="11"/>
    <n v="10"/>
  </r>
  <r>
    <x v="132"/>
    <x v="0"/>
    <x v="107"/>
    <x v="106"/>
    <n v="18"/>
    <n v="18"/>
    <n v="17"/>
    <n v="17"/>
    <n v="17"/>
    <n v="19"/>
    <n v="19"/>
    <n v="19"/>
    <n v="16"/>
    <n v="14"/>
  </r>
  <r>
    <x v="133"/>
    <x v="0"/>
    <x v="32"/>
    <x v="103"/>
    <n v="42"/>
    <n v="40"/>
    <n v="39"/>
    <n v="36"/>
    <n v="40"/>
    <n v="40"/>
    <n v="37"/>
    <n v="34"/>
    <n v="35"/>
    <n v="34"/>
  </r>
  <r>
    <x v="134"/>
    <x v="0"/>
    <x v="70"/>
    <x v="109"/>
    <n v="44"/>
    <n v="43"/>
    <n v="46"/>
    <n v="45"/>
    <n v="48"/>
    <n v="50"/>
    <n v="47"/>
    <n v="48"/>
    <n v="48"/>
    <n v="45"/>
  </r>
  <r>
    <x v="135"/>
    <x v="0"/>
    <x v="108"/>
    <x v="110"/>
    <n v="184"/>
    <n v="191"/>
    <n v="207"/>
    <n v="214"/>
    <n v="212"/>
    <n v="223"/>
    <n v="234"/>
    <n v="231"/>
    <n v="245"/>
    <n v="248"/>
  </r>
  <r>
    <x v="136"/>
    <x v="0"/>
    <x v="109"/>
    <x v="111"/>
    <n v="1097"/>
    <n v="1143"/>
    <n v="1166"/>
    <n v="1170"/>
    <n v="1214"/>
    <n v="1256"/>
    <n v="1279"/>
    <n v="1278"/>
    <n v="1304"/>
    <n v="1332"/>
  </r>
  <r>
    <x v="137"/>
    <x v="0"/>
    <x v="110"/>
    <x v="112"/>
    <n v="1185"/>
    <n v="1219"/>
    <n v="1201"/>
    <n v="1204"/>
    <n v="1240"/>
    <n v="1225"/>
    <n v="1188"/>
    <n v="1211"/>
    <n v="1172"/>
    <n v="1133"/>
  </r>
  <r>
    <x v="138"/>
    <x v="0"/>
    <x v="111"/>
    <x v="113"/>
    <n v="129"/>
    <n v="139"/>
    <n v="136"/>
    <n v="134"/>
    <n v="127"/>
    <n v="135"/>
    <n v="141"/>
    <n v="144"/>
    <n v="152"/>
    <n v="151"/>
  </r>
  <r>
    <x v="139"/>
    <x v="0"/>
    <x v="112"/>
    <x v="114"/>
    <n v="836"/>
    <n v="865"/>
    <n v="847"/>
    <n v="861"/>
    <n v="906"/>
    <n v="955"/>
    <n v="983"/>
    <n v="1030"/>
    <n v="1055"/>
    <n v="1058"/>
  </r>
  <r>
    <x v="140"/>
    <x v="0"/>
    <x v="87"/>
    <x v="115"/>
    <n v="186"/>
    <n v="203"/>
    <n v="224"/>
    <n v="218"/>
    <n v="231"/>
    <n v="216"/>
    <n v="213"/>
    <n v="212"/>
    <n v="228"/>
    <n v="249"/>
  </r>
  <r>
    <x v="141"/>
    <x v="0"/>
    <x v="113"/>
    <x v="116"/>
    <n v="67"/>
    <n v="68"/>
    <n v="69"/>
    <n v="73"/>
    <n v="72"/>
    <n v="74"/>
    <n v="70"/>
    <n v="71"/>
    <n v="78"/>
    <n v="82"/>
  </r>
  <r>
    <x v="142"/>
    <x v="0"/>
    <x v="114"/>
    <x v="117"/>
    <n v="119"/>
    <n v="105"/>
    <n v="95"/>
    <n v="94"/>
    <n v="100"/>
    <n v="97"/>
    <n v="89"/>
    <n v="89"/>
    <n v="91"/>
    <n v="92"/>
  </r>
  <r>
    <x v="143"/>
    <x v="0"/>
    <x v="29"/>
    <x v="31"/>
    <s v="sin datos"/>
    <s v="sin datos"/>
    <s v="sin datos"/>
    <s v="sin datos"/>
    <s v="sin datos"/>
    <n v="5"/>
    <n v="6"/>
    <n v="7"/>
    <n v="7"/>
    <n v="7"/>
  </r>
  <r>
    <x v="144"/>
    <x v="0"/>
    <x v="115"/>
    <x v="118"/>
    <n v="128"/>
    <n v="126"/>
    <n v="119"/>
    <n v="124"/>
    <n v="120"/>
    <n v="114"/>
    <n v="111"/>
    <n v="113"/>
    <n v="107"/>
    <n v="103"/>
  </r>
  <r>
    <x v="145"/>
    <x v="0"/>
    <x v="116"/>
    <x v="119"/>
    <n v="358"/>
    <n v="362"/>
    <n v="361"/>
    <n v="342"/>
    <n v="341"/>
    <n v="329"/>
    <n v="333"/>
    <n v="350"/>
    <n v="353"/>
    <n v="359"/>
  </r>
  <r>
    <x v="146"/>
    <x v="0"/>
    <x v="117"/>
    <x v="120"/>
    <n v="366"/>
    <n v="368"/>
    <n v="369"/>
    <n v="372"/>
    <n v="370"/>
    <n v="364"/>
    <n v="350"/>
    <n v="345"/>
    <n v="338"/>
    <n v="339"/>
  </r>
  <r>
    <x v="147"/>
    <x v="0"/>
    <x v="29"/>
    <x v="22"/>
    <n v="6"/>
    <n v="6"/>
    <n v="6"/>
    <n v="6"/>
    <n v="6"/>
    <n v="7"/>
    <n v="7"/>
    <n v="7"/>
    <n v="7"/>
    <n v="6"/>
  </r>
  <r>
    <x v="148"/>
    <x v="0"/>
    <x v="46"/>
    <x v="95"/>
    <n v="21"/>
    <n v="19"/>
    <n v="20"/>
    <n v="17"/>
    <n v="17"/>
    <n v="16"/>
    <n v="17"/>
    <n v="19"/>
    <n v="21"/>
    <n v="23"/>
  </r>
  <r>
    <x v="149"/>
    <x v="0"/>
    <x v="4"/>
    <x v="49"/>
    <n v="22"/>
    <n v="22"/>
    <n v="22"/>
    <n v="22"/>
    <n v="22"/>
    <n v="24"/>
    <n v="25"/>
    <n v="23"/>
    <n v="23"/>
    <n v="23"/>
  </r>
  <r>
    <x v="150"/>
    <x v="0"/>
    <x v="118"/>
    <x v="121"/>
    <n v="834"/>
    <n v="859"/>
    <n v="852"/>
    <n v="820"/>
    <n v="845"/>
    <n v="854"/>
    <n v="851"/>
    <n v="857"/>
    <n v="859"/>
    <n v="876"/>
  </r>
  <r>
    <x v="151"/>
    <x v="0"/>
    <x v="30"/>
    <x v="122"/>
    <n v="11"/>
    <n v="12"/>
    <n v="12"/>
    <n v="11"/>
    <n v="10"/>
    <n v="11"/>
    <n v="10"/>
    <n v="11"/>
    <n v="12"/>
    <n v="17"/>
  </r>
  <r>
    <x v="152"/>
    <x v="0"/>
    <x v="119"/>
    <x v="123"/>
    <n v="201"/>
    <n v="198"/>
    <n v="191"/>
    <n v="186"/>
    <n v="187"/>
    <n v="183"/>
    <n v="174"/>
    <n v="188"/>
    <n v="195"/>
    <n v="212"/>
  </r>
  <r>
    <x v="153"/>
    <x v="0"/>
    <x v="120"/>
    <x v="124"/>
    <n v="168"/>
    <n v="168"/>
    <n v="168"/>
    <n v="165"/>
    <n v="174"/>
    <n v="167"/>
    <n v="172"/>
    <n v="177"/>
    <n v="168"/>
    <n v="166"/>
  </r>
  <r>
    <x v="154"/>
    <x v="0"/>
    <x v="29"/>
    <x v="31"/>
    <s v="sin datos"/>
    <n v="5"/>
    <n v="5"/>
    <s v="sin datos"/>
    <n v="5"/>
    <s v="sin datos"/>
    <s v="sin datos"/>
    <n v="5"/>
    <n v="5"/>
    <n v="4"/>
  </r>
  <r>
    <x v="155"/>
    <x v="0"/>
    <x v="63"/>
    <x v="34"/>
    <n v="36"/>
    <n v="32"/>
    <n v="29"/>
    <n v="28"/>
    <n v="27"/>
    <n v="26"/>
    <n v="25"/>
    <n v="24"/>
    <n v="25"/>
    <n v="26"/>
  </r>
  <r>
    <x v="156"/>
    <x v="0"/>
    <x v="29"/>
    <x v="31"/>
    <n v="5"/>
    <s v="sin datos"/>
    <s v="sin datos"/>
    <n v="5"/>
    <s v="sin datos"/>
    <s v="sin datos"/>
    <n v="6"/>
    <n v="6"/>
    <n v="7"/>
    <n v="5"/>
  </r>
  <r>
    <x v="157"/>
    <x v="0"/>
    <x v="121"/>
    <x v="125"/>
    <n v="57"/>
    <n v="56"/>
    <n v="57"/>
    <n v="54"/>
    <n v="52"/>
    <n v="53"/>
    <n v="51"/>
    <n v="60"/>
    <n v="68"/>
    <n v="74"/>
  </r>
  <r>
    <x v="158"/>
    <x v="0"/>
    <x v="33"/>
    <x v="22"/>
    <n v="7"/>
    <n v="7"/>
    <n v="7"/>
    <n v="6"/>
    <n v="6"/>
    <n v="6"/>
    <n v="5"/>
    <n v="5"/>
    <n v="5"/>
    <n v="6"/>
  </r>
  <r>
    <x v="159"/>
    <x v="0"/>
    <x v="122"/>
    <x v="49"/>
    <n v="25"/>
    <n v="22"/>
    <n v="19"/>
    <n v="19"/>
    <n v="17"/>
    <n v="17"/>
    <n v="17"/>
    <n v="18"/>
    <n v="18"/>
    <n v="18"/>
  </r>
  <r>
    <x v="160"/>
    <x v="0"/>
    <x v="30"/>
    <x v="126"/>
    <n v="15"/>
    <n v="15"/>
    <n v="18"/>
    <n v="19"/>
    <n v="20"/>
    <n v="19"/>
    <n v="24"/>
    <n v="24"/>
    <n v="25"/>
    <n v="23"/>
  </r>
  <r>
    <x v="161"/>
    <x v="0"/>
    <x v="123"/>
    <x v="127"/>
    <n v="187"/>
    <n v="175"/>
    <n v="175"/>
    <n v="183"/>
    <n v="189"/>
    <n v="188"/>
    <n v="196"/>
    <n v="199"/>
    <n v="196"/>
    <n v="204"/>
  </r>
  <r>
    <x v="162"/>
    <x v="0"/>
    <x v="124"/>
    <x v="82"/>
    <n v="30"/>
    <n v="28"/>
    <n v="26"/>
    <n v="22"/>
    <n v="22"/>
    <n v="20"/>
    <n v="21"/>
    <n v="21"/>
    <n v="20"/>
    <n v="22"/>
  </r>
  <r>
    <x v="163"/>
    <x v="0"/>
    <x v="19"/>
    <x v="128"/>
    <n v="9"/>
    <n v="7"/>
    <n v="7"/>
    <n v="10"/>
    <n v="10"/>
    <n v="9"/>
    <n v="10"/>
    <n v="9"/>
    <n v="7"/>
    <n v="8"/>
  </r>
  <r>
    <x v="164"/>
    <x v="0"/>
    <x v="21"/>
    <x v="108"/>
    <n v="7"/>
    <n v="8"/>
    <n v="7"/>
    <n v="7"/>
    <n v="9"/>
    <n v="9"/>
    <n v="8"/>
    <n v="8"/>
    <n v="8"/>
    <n v="6"/>
  </r>
  <r>
    <x v="165"/>
    <x v="0"/>
    <x v="39"/>
    <x v="129"/>
    <n v="100"/>
    <n v="96"/>
    <n v="91"/>
    <n v="86"/>
    <n v="86"/>
    <n v="83"/>
    <n v="77"/>
    <n v="71"/>
    <n v="67"/>
    <n v="63"/>
  </r>
  <r>
    <x v="166"/>
    <x v="0"/>
    <x v="125"/>
    <x v="130"/>
    <n v="1062"/>
    <n v="1067"/>
    <n v="1084"/>
    <n v="1066"/>
    <n v="1064"/>
    <n v="1064"/>
    <n v="1061"/>
    <n v="1099"/>
    <n v="1116"/>
    <n v="1123"/>
  </r>
  <r>
    <x v="167"/>
    <x v="0"/>
    <x v="126"/>
    <x v="131"/>
    <n v="729"/>
    <n v="734"/>
    <n v="712"/>
    <n v="709"/>
    <n v="725"/>
    <n v="733"/>
    <n v="728"/>
    <n v="765"/>
    <n v="789"/>
    <n v="780"/>
  </r>
  <r>
    <x v="168"/>
    <x v="0"/>
    <x v="127"/>
    <x v="132"/>
    <n v="65"/>
    <n v="65"/>
    <n v="66"/>
    <n v="67"/>
    <n v="63"/>
    <n v="60"/>
    <n v="62"/>
    <n v="58"/>
    <n v="60"/>
    <n v="57"/>
  </r>
  <r>
    <x v="169"/>
    <x v="0"/>
    <x v="128"/>
    <x v="96"/>
    <n v="247"/>
    <n v="247"/>
    <n v="239"/>
    <n v="235"/>
    <n v="236"/>
    <n v="229"/>
    <n v="230"/>
    <n v="239"/>
    <n v="244"/>
    <n v="243"/>
  </r>
  <r>
    <x v="170"/>
    <x v="0"/>
    <x v="129"/>
    <x v="133"/>
    <n v="1234"/>
    <n v="1253"/>
    <n v="1261"/>
    <n v="1226"/>
    <n v="1232"/>
    <n v="1222"/>
    <n v="1187"/>
    <n v="1208"/>
    <n v="1186"/>
    <n v="1177"/>
  </r>
  <r>
    <x v="171"/>
    <x v="0"/>
    <x v="130"/>
    <x v="134"/>
    <n v="175"/>
    <n v="183"/>
    <n v="190"/>
    <n v="194"/>
    <n v="195"/>
    <n v="182"/>
    <n v="177"/>
    <n v="176"/>
    <n v="177"/>
    <n v="171"/>
  </r>
  <r>
    <x v="172"/>
    <x v="0"/>
    <x v="131"/>
    <x v="135"/>
    <n v="125"/>
    <n v="131"/>
    <n v="124"/>
    <n v="122"/>
    <n v="122"/>
    <n v="120"/>
    <n v="119"/>
    <n v="109"/>
    <n v="108"/>
    <n v="104"/>
  </r>
  <r>
    <x v="173"/>
    <x v="0"/>
    <x v="132"/>
    <x v="136"/>
    <n v="93"/>
    <n v="94"/>
    <n v="92"/>
    <n v="82"/>
    <n v="78"/>
    <n v="72"/>
    <n v="69"/>
    <n v="74"/>
    <n v="76"/>
    <n v="76"/>
  </r>
  <r>
    <x v="174"/>
    <x v="0"/>
    <x v="33"/>
    <x v="22"/>
    <n v="5"/>
    <s v="sin datos"/>
    <s v="sin datos"/>
    <s v="sin datos"/>
    <s v="sin datos"/>
    <s v="sin datos"/>
    <s v="sin datos"/>
    <s v="sin datos"/>
    <s v="sin datos"/>
    <n v="2"/>
  </r>
  <r>
    <x v="175"/>
    <x v="0"/>
    <x v="26"/>
    <x v="49"/>
    <n v="23"/>
    <n v="20"/>
    <n v="18"/>
    <n v="17"/>
    <n v="16"/>
    <n v="18"/>
    <n v="17"/>
    <n v="17"/>
    <n v="19"/>
    <n v="19"/>
  </r>
  <r>
    <x v="176"/>
    <x v="0"/>
    <x v="133"/>
    <x v="13"/>
    <n v="46"/>
    <n v="47"/>
    <n v="43"/>
    <n v="39"/>
    <n v="37"/>
    <n v="33"/>
    <n v="31"/>
    <n v="32"/>
    <n v="29"/>
    <n v="29"/>
  </r>
  <r>
    <x v="177"/>
    <x v="0"/>
    <x v="134"/>
    <x v="137"/>
    <n v="6117"/>
    <n v="6090"/>
    <n v="6039"/>
    <n v="5952"/>
    <n v="5902"/>
    <n v="5860"/>
    <n v="5878"/>
    <n v="5903"/>
    <n v="5886"/>
    <n v="5945"/>
  </r>
  <r>
    <x v="178"/>
    <x v="0"/>
    <x v="33"/>
    <x v="22"/>
    <n v="5"/>
    <n v="5"/>
    <n v="6"/>
    <n v="7"/>
    <n v="6"/>
    <n v="5"/>
    <s v="sin datos"/>
    <n v="5"/>
    <n v="6"/>
    <n v="6"/>
  </r>
  <r>
    <x v="179"/>
    <x v="0"/>
    <x v="135"/>
    <x v="38"/>
    <n v="118"/>
    <n v="112"/>
    <n v="108"/>
    <n v="101"/>
    <n v="96"/>
    <n v="96"/>
    <n v="94"/>
    <n v="88"/>
    <n v="88"/>
    <n v="85"/>
  </r>
  <r>
    <x v="180"/>
    <x v="0"/>
    <x v="3"/>
    <x v="34"/>
    <n v="38"/>
    <n v="36"/>
    <n v="32"/>
    <n v="32"/>
    <n v="31"/>
    <n v="30"/>
    <n v="30"/>
    <n v="31"/>
    <n v="32"/>
    <n v="31"/>
  </r>
  <r>
    <x v="181"/>
    <x v="0"/>
    <x v="16"/>
    <x v="17"/>
    <n v="34"/>
    <n v="35"/>
    <n v="36"/>
    <n v="30"/>
    <n v="30"/>
    <n v="33"/>
    <n v="31"/>
    <n v="33"/>
    <n v="35"/>
    <n v="40"/>
  </r>
  <r>
    <x v="182"/>
    <x v="0"/>
    <x v="82"/>
    <x v="84"/>
    <n v="51"/>
    <n v="47"/>
    <n v="47"/>
    <n v="46"/>
    <n v="44"/>
    <n v="43"/>
    <n v="44"/>
    <n v="40"/>
    <n v="39"/>
    <n v="38"/>
  </r>
  <r>
    <x v="183"/>
    <x v="0"/>
    <x v="71"/>
    <x v="8"/>
    <n v="11"/>
    <n v="11"/>
    <n v="13"/>
    <n v="12"/>
    <n v="10"/>
    <n v="8"/>
    <n v="8"/>
    <n v="8"/>
    <n v="8"/>
    <n v="6"/>
  </r>
  <r>
    <x v="184"/>
    <x v="0"/>
    <x v="60"/>
    <x v="82"/>
    <n v="27"/>
    <n v="29"/>
    <n v="27"/>
    <n v="26"/>
    <n v="23"/>
    <n v="25"/>
    <n v="26"/>
    <n v="25"/>
    <n v="23"/>
    <n v="25"/>
  </r>
  <r>
    <x v="185"/>
    <x v="0"/>
    <x v="136"/>
    <x v="95"/>
    <n v="21"/>
    <n v="21"/>
    <n v="20"/>
    <n v="21"/>
    <n v="22"/>
    <n v="21"/>
    <n v="22"/>
    <n v="21"/>
    <n v="20"/>
    <n v="20"/>
  </r>
  <r>
    <x v="186"/>
    <x v="0"/>
    <x v="137"/>
    <x v="127"/>
    <n v="189"/>
    <n v="182"/>
    <n v="183"/>
    <n v="176"/>
    <n v="173"/>
    <n v="171"/>
    <n v="167"/>
    <n v="163"/>
    <n v="160"/>
    <n v="159"/>
  </r>
  <r>
    <x v="187"/>
    <x v="0"/>
    <x v="138"/>
    <x v="27"/>
    <n v="72"/>
    <n v="67"/>
    <n v="68"/>
    <n v="71"/>
    <n v="70"/>
    <n v="64"/>
    <n v="61"/>
    <n v="58"/>
    <n v="60"/>
    <n v="62"/>
  </r>
  <r>
    <x v="188"/>
    <x v="0"/>
    <x v="139"/>
    <x v="138"/>
    <n v="72"/>
    <n v="75"/>
    <n v="78"/>
    <n v="79"/>
    <n v="74"/>
    <n v="70"/>
    <n v="68"/>
    <n v="70"/>
    <n v="69"/>
    <n v="66"/>
  </r>
  <r>
    <x v="189"/>
    <x v="0"/>
    <x v="140"/>
    <x v="139"/>
    <n v="87"/>
    <n v="85"/>
    <n v="86"/>
    <n v="87"/>
    <n v="86"/>
    <n v="86"/>
    <n v="82"/>
    <n v="91"/>
    <n v="92"/>
    <n v="90"/>
  </r>
  <r>
    <x v="190"/>
    <x v="0"/>
    <x v="19"/>
    <x v="108"/>
    <n v="5"/>
    <n v="7"/>
    <n v="7"/>
    <n v="7"/>
    <n v="5"/>
    <s v="sin datos"/>
    <s v="sin datos"/>
    <s v="sin datos"/>
    <s v="sin datos"/>
    <n v="3"/>
  </r>
  <r>
    <x v="191"/>
    <x v="0"/>
    <x v="141"/>
    <x v="140"/>
    <n v="28"/>
    <n v="30"/>
    <n v="30"/>
    <n v="28"/>
    <n v="27"/>
    <n v="26"/>
    <n v="25"/>
    <n v="24"/>
    <n v="25"/>
    <n v="25"/>
  </r>
  <r>
    <x v="192"/>
    <x v="0"/>
    <x v="70"/>
    <x v="141"/>
    <n v="34"/>
    <n v="35"/>
    <n v="31"/>
    <n v="29"/>
    <n v="29"/>
    <n v="29"/>
    <n v="29"/>
    <n v="30"/>
    <n v="28"/>
    <n v="30"/>
  </r>
  <r>
    <x v="193"/>
    <x v="0"/>
    <x v="29"/>
    <x v="31"/>
    <s v="sin datos"/>
    <s v="sin datos"/>
    <s v="sin datos"/>
    <s v="sin datos"/>
    <s v="sin datos"/>
    <s v="sin datos"/>
    <s v="sin datos"/>
    <s v="sin datos"/>
    <s v="sin datos"/>
    <n v="2"/>
  </r>
  <r>
    <x v="194"/>
    <x v="0"/>
    <x v="106"/>
    <x v="7"/>
    <n v="10"/>
    <n v="11"/>
    <n v="10"/>
    <n v="10"/>
    <n v="10"/>
    <n v="11"/>
    <n v="13"/>
    <n v="11"/>
    <n v="11"/>
    <n v="11"/>
  </r>
  <r>
    <x v="195"/>
    <x v="0"/>
    <x v="59"/>
    <x v="82"/>
    <n v="28"/>
    <n v="26"/>
    <n v="25"/>
    <n v="24"/>
    <n v="18"/>
    <n v="20"/>
    <n v="22"/>
    <n v="22"/>
    <n v="21"/>
    <n v="19"/>
  </r>
  <r>
    <x v="196"/>
    <x v="0"/>
    <x v="82"/>
    <x v="142"/>
    <n v="48"/>
    <n v="47"/>
    <n v="46"/>
    <n v="42"/>
    <n v="41"/>
    <n v="41"/>
    <n v="42"/>
    <n v="40"/>
    <n v="41"/>
    <n v="40"/>
  </r>
  <r>
    <x v="197"/>
    <x v="0"/>
    <x v="29"/>
    <x v="31"/>
    <s v="sin datos"/>
    <s v="sin datos"/>
    <s v="sin datos"/>
    <s v="sin datos"/>
    <s v="sin datos"/>
    <s v="sin datos"/>
    <s v="sin datos"/>
    <s v="sin datos"/>
    <s v="sin datos"/>
    <n v="2"/>
  </r>
  <r>
    <x v="198"/>
    <x v="0"/>
    <x v="29"/>
    <x v="31"/>
    <n v="5"/>
    <n v="5"/>
    <s v="sin datos"/>
    <s v="sin datos"/>
    <s v="sin datos"/>
    <s v="sin datos"/>
    <s v="sin datos"/>
    <s v="sin datos"/>
    <s v="sin datos"/>
    <n v="2"/>
  </r>
  <r>
    <x v="199"/>
    <x v="0"/>
    <x v="142"/>
    <x v="143"/>
    <n v="12"/>
    <n v="13"/>
    <n v="11"/>
    <n v="12"/>
    <n v="12"/>
    <n v="11"/>
    <n v="11"/>
    <n v="11"/>
    <n v="9"/>
    <n v="8"/>
  </r>
  <r>
    <x v="200"/>
    <x v="0"/>
    <x v="29"/>
    <x v="31"/>
    <s v="sin datos"/>
    <s v="sin datos"/>
    <s v="sin datos"/>
    <s v="sin datos"/>
    <s v="sin datos"/>
    <s v="sin datos"/>
    <s v="sin datos"/>
    <s v="sin datos"/>
    <s v="sin datos"/>
    <s v="sin datos"/>
  </r>
  <r>
    <x v="201"/>
    <x v="0"/>
    <x v="143"/>
    <x v="91"/>
    <n v="26"/>
    <n v="25"/>
    <n v="25"/>
    <n v="20"/>
    <n v="22"/>
    <n v="22"/>
    <n v="22"/>
    <n v="23"/>
    <n v="27"/>
    <n v="28"/>
  </r>
  <r>
    <x v="202"/>
    <x v="0"/>
    <x v="8"/>
    <x v="8"/>
    <n v="11"/>
    <n v="11"/>
    <n v="12"/>
    <n v="9"/>
    <n v="6"/>
    <n v="7"/>
    <n v="7"/>
    <n v="7"/>
    <n v="6"/>
    <n v="6"/>
  </r>
  <r>
    <x v="203"/>
    <x v="0"/>
    <x v="29"/>
    <x v="31"/>
    <s v="sin datos"/>
    <s v="sin datos"/>
    <s v="sin datos"/>
    <s v="sin datos"/>
    <s v="sin datos"/>
    <s v="sin datos"/>
    <s v="sin datos"/>
    <s v="sin datos"/>
    <s v="sin datos"/>
    <n v="0"/>
  </r>
  <r>
    <x v="204"/>
    <x v="0"/>
    <x v="144"/>
    <x v="67"/>
    <n v="83"/>
    <n v="80"/>
    <n v="76"/>
    <n v="77"/>
    <n v="79"/>
    <n v="77"/>
    <n v="77"/>
    <n v="72"/>
    <n v="74"/>
    <n v="69"/>
  </r>
  <r>
    <x v="205"/>
    <x v="0"/>
    <x v="25"/>
    <x v="144"/>
    <n v="84"/>
    <n v="82"/>
    <n v="85"/>
    <n v="87"/>
    <n v="86"/>
    <n v="82"/>
    <n v="82"/>
    <n v="76"/>
    <n v="78"/>
    <n v="87"/>
  </r>
  <r>
    <x v="206"/>
    <x v="0"/>
    <x v="51"/>
    <x v="52"/>
    <n v="64"/>
    <n v="65"/>
    <n v="59"/>
    <n v="56"/>
    <n v="56"/>
    <n v="53"/>
    <n v="51"/>
    <n v="53"/>
    <n v="47"/>
    <n v="45"/>
  </r>
  <r>
    <x v="207"/>
    <x v="0"/>
    <x v="43"/>
    <x v="143"/>
    <n v="15"/>
    <n v="14"/>
    <n v="15"/>
    <n v="15"/>
    <n v="12"/>
    <n v="13"/>
    <n v="14"/>
    <n v="15"/>
    <n v="15"/>
    <n v="17"/>
  </r>
  <r>
    <x v="208"/>
    <x v="0"/>
    <x v="69"/>
    <x v="103"/>
    <n v="38"/>
    <n v="36"/>
    <n v="38"/>
    <n v="33"/>
    <n v="30"/>
    <n v="30"/>
    <n v="29"/>
    <n v="31"/>
    <n v="32"/>
    <n v="37"/>
  </r>
  <r>
    <x v="209"/>
    <x v="0"/>
    <x v="46"/>
    <x v="145"/>
    <n v="14"/>
    <n v="14"/>
    <n v="13"/>
    <n v="12"/>
    <n v="13"/>
    <n v="13"/>
    <n v="13"/>
    <n v="12"/>
    <n v="13"/>
    <n v="14"/>
  </r>
  <r>
    <x v="210"/>
    <x v="0"/>
    <x v="29"/>
    <x v="31"/>
    <s v="sin datos"/>
    <s v="sin datos"/>
    <s v="sin datos"/>
    <s v="sin datos"/>
    <s v="sin datos"/>
    <s v="sin datos"/>
    <s v="sin datos"/>
    <s v="sin datos"/>
    <s v="sin datos"/>
    <n v="2"/>
  </r>
  <r>
    <x v="211"/>
    <x v="0"/>
    <x v="145"/>
    <x v="146"/>
    <n v="270"/>
    <n v="270"/>
    <n v="266"/>
    <n v="257"/>
    <n v="257"/>
    <n v="264"/>
    <n v="258"/>
    <n v="259"/>
    <n v="270"/>
    <n v="270"/>
  </r>
  <r>
    <x v="212"/>
    <x v="0"/>
    <x v="124"/>
    <x v="102"/>
    <n v="28"/>
    <n v="25"/>
    <n v="21"/>
    <n v="20"/>
    <n v="18"/>
    <n v="18"/>
    <n v="21"/>
    <n v="22"/>
    <n v="20"/>
    <n v="15"/>
  </r>
  <r>
    <x v="213"/>
    <x v="0"/>
    <x v="146"/>
    <x v="4"/>
    <n v="26"/>
    <n v="24"/>
    <n v="26"/>
    <n v="27"/>
    <n v="26"/>
    <n v="24"/>
    <n v="22"/>
    <n v="28"/>
    <n v="31"/>
    <n v="30"/>
  </r>
  <r>
    <x v="214"/>
    <x v="0"/>
    <x v="147"/>
    <x v="147"/>
    <n v="247"/>
    <n v="231"/>
    <n v="216"/>
    <n v="213"/>
    <n v="212"/>
    <n v="210"/>
    <n v="207"/>
    <n v="198"/>
    <n v="199"/>
    <n v="204"/>
  </r>
  <r>
    <x v="215"/>
    <x v="0"/>
    <x v="69"/>
    <x v="91"/>
    <n v="23"/>
    <n v="24"/>
    <n v="24"/>
    <n v="23"/>
    <n v="25"/>
    <n v="23"/>
    <n v="24"/>
    <n v="26"/>
    <n v="24"/>
    <n v="24"/>
  </r>
  <r>
    <x v="216"/>
    <x v="0"/>
    <x v="148"/>
    <x v="148"/>
    <n v="474"/>
    <n v="469"/>
    <n v="451"/>
    <n v="437"/>
    <n v="433"/>
    <n v="427"/>
    <n v="430"/>
    <n v="425"/>
    <n v="425"/>
    <n v="442"/>
  </r>
  <r>
    <x v="217"/>
    <x v="0"/>
    <x v="46"/>
    <x v="95"/>
    <n v="20"/>
    <n v="18"/>
    <n v="14"/>
    <n v="14"/>
    <n v="14"/>
    <n v="13"/>
    <n v="13"/>
    <n v="12"/>
    <n v="14"/>
    <n v="15"/>
  </r>
  <r>
    <x v="218"/>
    <x v="0"/>
    <x v="149"/>
    <x v="149"/>
    <n v="761"/>
    <n v="781"/>
    <n v="765"/>
    <n v="751"/>
    <n v="765"/>
    <n v="764"/>
    <n v="727"/>
    <n v="744"/>
    <n v="731"/>
    <n v="735"/>
  </r>
  <r>
    <x v="219"/>
    <x v="0"/>
    <x v="150"/>
    <x v="150"/>
    <n v="329"/>
    <n v="338"/>
    <n v="335"/>
    <n v="333"/>
    <n v="347"/>
    <n v="348"/>
    <n v="345"/>
    <n v="371"/>
    <n v="386"/>
    <n v="414"/>
  </r>
  <r>
    <x v="220"/>
    <x v="0"/>
    <x v="29"/>
    <x v="31"/>
    <s v="sin datos"/>
    <s v="sin datos"/>
    <s v="sin datos"/>
    <s v="sin datos"/>
    <s v="sin datos"/>
    <s v="sin datos"/>
    <s v="sin datos"/>
    <s v="sin datos"/>
    <s v="sin datos"/>
    <n v="0"/>
  </r>
  <r>
    <x v="221"/>
    <x v="0"/>
    <x v="21"/>
    <x v="108"/>
    <n v="6"/>
    <n v="6"/>
    <n v="6"/>
    <n v="5"/>
    <s v="sin datos"/>
    <s v="sin datos"/>
    <s v="sin datos"/>
    <s v="sin datos"/>
    <s v="sin datos"/>
    <n v="2"/>
  </r>
  <r>
    <x v="222"/>
    <x v="0"/>
    <x v="86"/>
    <x v="151"/>
    <n v="318"/>
    <n v="322"/>
    <n v="360"/>
    <n v="362"/>
    <n v="385"/>
    <n v="385"/>
    <n v="351"/>
    <n v="372"/>
    <n v="382"/>
    <n v="401"/>
  </r>
  <r>
    <x v="223"/>
    <x v="0"/>
    <x v="151"/>
    <x v="16"/>
    <n v="12"/>
    <n v="12"/>
    <n v="12"/>
    <n v="13"/>
    <n v="14"/>
    <n v="12"/>
    <n v="10"/>
    <n v="10"/>
    <n v="8"/>
    <n v="7"/>
  </r>
  <r>
    <x v="224"/>
    <x v="0"/>
    <x v="26"/>
    <x v="1"/>
    <n v="20"/>
    <n v="19"/>
    <n v="16"/>
    <n v="14"/>
    <n v="13"/>
    <n v="13"/>
    <n v="12"/>
    <n v="12"/>
    <n v="11"/>
    <n v="10"/>
  </r>
  <r>
    <x v="225"/>
    <x v="0"/>
    <x v="7"/>
    <x v="128"/>
    <n v="8"/>
    <n v="6"/>
    <n v="7"/>
    <n v="8"/>
    <n v="7"/>
    <n v="7"/>
    <n v="6"/>
    <n v="7"/>
    <n v="8"/>
    <n v="7"/>
  </r>
  <r>
    <x v="226"/>
    <x v="0"/>
    <x v="151"/>
    <x v="8"/>
    <n v="9"/>
    <n v="9"/>
    <n v="8"/>
    <n v="7"/>
    <n v="8"/>
    <n v="9"/>
    <n v="11"/>
    <n v="11"/>
    <n v="8"/>
    <n v="9"/>
  </r>
  <r>
    <x v="227"/>
    <x v="0"/>
    <x v="152"/>
    <x v="152"/>
    <n v="54"/>
    <n v="56"/>
    <n v="57"/>
    <n v="60"/>
    <n v="65"/>
    <n v="58"/>
    <n v="53"/>
    <n v="55"/>
    <n v="52"/>
    <n v="58"/>
  </r>
  <r>
    <x v="228"/>
    <x v="0"/>
    <x v="153"/>
    <x v="72"/>
    <n v="40"/>
    <n v="39"/>
    <n v="39"/>
    <n v="38"/>
    <n v="37"/>
    <n v="36"/>
    <n v="37"/>
    <n v="37"/>
    <n v="36"/>
    <n v="37"/>
  </r>
  <r>
    <x v="229"/>
    <x v="0"/>
    <x v="154"/>
    <x v="153"/>
    <n v="74"/>
    <n v="73"/>
    <n v="75"/>
    <n v="72"/>
    <n v="72"/>
    <n v="69"/>
    <n v="73"/>
    <n v="72"/>
    <n v="76"/>
    <n v="76"/>
  </r>
  <r>
    <x v="230"/>
    <x v="0"/>
    <x v="29"/>
    <x v="31"/>
    <s v="sin datos"/>
    <s v="sin datos"/>
    <s v="sin datos"/>
    <s v="sin datos"/>
    <s v="sin datos"/>
    <s v="sin datos"/>
    <s v="sin datos"/>
    <s v="sin datos"/>
    <s v="sin datos"/>
    <n v="0"/>
  </r>
  <r>
    <x v="231"/>
    <x v="0"/>
    <x v="25"/>
    <x v="154"/>
    <n v="76"/>
    <n v="70"/>
    <n v="68"/>
    <n v="61"/>
    <n v="59"/>
    <n v="59"/>
    <n v="61"/>
    <n v="56"/>
    <n v="52"/>
    <n v="52"/>
  </r>
  <r>
    <x v="232"/>
    <x v="0"/>
    <x v="155"/>
    <x v="141"/>
    <n v="33"/>
    <n v="35"/>
    <n v="43"/>
    <n v="45"/>
    <n v="46"/>
    <n v="45"/>
    <n v="46"/>
    <n v="52"/>
    <n v="54"/>
    <n v="52"/>
  </r>
  <r>
    <x v="233"/>
    <x v="0"/>
    <x v="156"/>
    <x v="155"/>
    <n v="126"/>
    <n v="123"/>
    <n v="119"/>
    <n v="121"/>
    <n v="123"/>
    <n v="113"/>
    <n v="106"/>
    <n v="100"/>
    <n v="98"/>
    <n v="96"/>
  </r>
  <r>
    <x v="234"/>
    <x v="0"/>
    <x v="146"/>
    <x v="140"/>
    <n v="22"/>
    <n v="21"/>
    <n v="23"/>
    <n v="24"/>
    <n v="25"/>
    <n v="23"/>
    <n v="23"/>
    <n v="25"/>
    <n v="24"/>
    <n v="23"/>
  </r>
  <r>
    <x v="235"/>
    <x v="0"/>
    <x v="157"/>
    <x v="156"/>
    <n v="64"/>
    <n v="60"/>
    <n v="62"/>
    <n v="58"/>
    <n v="58"/>
    <n v="59"/>
    <n v="57"/>
    <n v="55"/>
    <n v="52"/>
    <n v="55"/>
  </r>
  <r>
    <x v="236"/>
    <x v="0"/>
    <x v="21"/>
    <x v="22"/>
    <s v="sin datos"/>
    <n v="5"/>
    <n v="5"/>
    <n v="5"/>
    <n v="5"/>
    <n v="5"/>
    <n v="6"/>
    <n v="6"/>
    <n v="5"/>
    <n v="6"/>
  </r>
  <r>
    <x v="237"/>
    <x v="0"/>
    <x v="158"/>
    <x v="157"/>
    <n v="396"/>
    <n v="385"/>
    <n v="382"/>
    <n v="380"/>
    <n v="394"/>
    <n v="389"/>
    <n v="385"/>
    <n v="386"/>
    <n v="374"/>
    <n v="371"/>
  </r>
  <r>
    <x v="238"/>
    <x v="0"/>
    <x v="159"/>
    <x v="158"/>
    <n v="129"/>
    <n v="126"/>
    <n v="124"/>
    <n v="125"/>
    <n v="124"/>
    <n v="124"/>
    <n v="121"/>
    <n v="116"/>
    <n v="114"/>
    <n v="113"/>
  </r>
  <r>
    <x v="239"/>
    <x v="0"/>
    <x v="160"/>
    <x v="159"/>
    <n v="83"/>
    <n v="80"/>
    <n v="71"/>
    <n v="70"/>
    <n v="67"/>
    <n v="64"/>
    <n v="62"/>
    <n v="63"/>
    <n v="64"/>
    <n v="64"/>
  </r>
  <r>
    <x v="240"/>
    <x v="0"/>
    <x v="124"/>
    <x v="82"/>
    <n v="33"/>
    <n v="31"/>
    <n v="34"/>
    <n v="30"/>
    <n v="30"/>
    <n v="28"/>
    <n v="28"/>
    <n v="26"/>
    <n v="29"/>
    <n v="26"/>
  </r>
  <r>
    <x v="241"/>
    <x v="0"/>
    <x v="30"/>
    <x v="32"/>
    <n v="17"/>
    <n v="16"/>
    <n v="20"/>
    <n v="20"/>
    <n v="18"/>
    <n v="16"/>
    <n v="16"/>
    <n v="15"/>
    <n v="16"/>
    <n v="17"/>
  </r>
  <r>
    <x v="242"/>
    <x v="0"/>
    <x v="4"/>
    <x v="28"/>
    <n v="24"/>
    <n v="24"/>
    <n v="25"/>
    <n v="28"/>
    <n v="31"/>
    <n v="32"/>
    <n v="29"/>
    <n v="30"/>
    <n v="30"/>
    <n v="29"/>
  </r>
  <r>
    <x v="243"/>
    <x v="0"/>
    <x v="35"/>
    <x v="49"/>
    <n v="20"/>
    <n v="17"/>
    <n v="18"/>
    <n v="17"/>
    <n v="14"/>
    <n v="13"/>
    <n v="13"/>
    <n v="11"/>
    <n v="10"/>
    <n v="12"/>
  </r>
  <r>
    <x v="244"/>
    <x v="0"/>
    <x v="154"/>
    <x v="160"/>
    <n v="66"/>
    <n v="61"/>
    <n v="59"/>
    <n v="56"/>
    <n v="55"/>
    <n v="54"/>
    <n v="49"/>
    <n v="46"/>
    <n v="47"/>
    <n v="47"/>
  </r>
  <r>
    <x v="245"/>
    <x v="0"/>
    <x v="107"/>
    <x v="106"/>
    <n v="14"/>
    <n v="13"/>
    <n v="12"/>
    <n v="14"/>
    <n v="14"/>
    <n v="14"/>
    <n v="14"/>
    <n v="14"/>
    <n v="13"/>
    <n v="13"/>
  </r>
  <r>
    <x v="246"/>
    <x v="0"/>
    <x v="29"/>
    <x v="22"/>
    <s v="sin datos"/>
    <n v="5"/>
    <s v="sin datos"/>
    <s v="sin datos"/>
    <s v="sin datos"/>
    <s v="sin datos"/>
    <s v="sin datos"/>
    <s v="sin datos"/>
    <s v="sin datos"/>
    <n v="2"/>
  </r>
  <r>
    <x v="247"/>
    <x v="0"/>
    <x v="136"/>
    <x v="106"/>
    <n v="17"/>
    <n v="19"/>
    <n v="17"/>
    <n v="15"/>
    <n v="14"/>
    <n v="15"/>
    <n v="16"/>
    <n v="16"/>
    <n v="14"/>
    <n v="16"/>
  </r>
  <r>
    <x v="248"/>
    <x v="0"/>
    <x v="35"/>
    <x v="1"/>
    <n v="21"/>
    <n v="19"/>
    <n v="19"/>
    <n v="21"/>
    <n v="19"/>
    <n v="21"/>
    <n v="22"/>
    <n v="24"/>
    <n v="25"/>
    <n v="24"/>
  </r>
  <r>
    <x v="249"/>
    <x v="0"/>
    <x v="29"/>
    <x v="31"/>
    <s v="sin datos"/>
    <s v="sin datos"/>
    <s v="sin datos"/>
    <s v="sin datos"/>
    <s v="sin datos"/>
    <s v="sin datos"/>
    <s v="sin datos"/>
    <s v="sin datos"/>
    <s v="sin datos"/>
    <n v="0"/>
  </r>
  <r>
    <x v="250"/>
    <x v="0"/>
    <x v="161"/>
    <x v="55"/>
    <n v="258"/>
    <n v="251"/>
    <n v="262"/>
    <n v="258"/>
    <n v="258"/>
    <n v="263"/>
    <n v="267"/>
    <n v="268"/>
    <n v="264"/>
    <n v="256"/>
  </r>
  <r>
    <x v="251"/>
    <x v="0"/>
    <x v="33"/>
    <x v="22"/>
    <s v="sin datos"/>
    <s v="sin datos"/>
    <s v="sin datos"/>
    <s v="sin datos"/>
    <s v="sin datos"/>
    <s v="sin datos"/>
    <s v="sin datos"/>
    <s v="sin datos"/>
    <s v="sin datos"/>
    <n v="2"/>
  </r>
  <r>
    <x v="252"/>
    <x v="0"/>
    <x v="141"/>
    <x v="91"/>
    <n v="29"/>
    <n v="25"/>
    <n v="24"/>
    <n v="22"/>
    <n v="20"/>
    <n v="22"/>
    <n v="24"/>
    <n v="24"/>
    <n v="24"/>
    <n v="23"/>
  </r>
  <r>
    <x v="253"/>
    <x v="0"/>
    <x v="43"/>
    <x v="143"/>
    <n v="14"/>
    <n v="15"/>
    <n v="15"/>
    <n v="16"/>
    <n v="16"/>
    <n v="16"/>
    <n v="15"/>
    <n v="13"/>
    <n v="14"/>
    <n v="15"/>
  </r>
  <r>
    <x v="254"/>
    <x v="0"/>
    <x v="131"/>
    <x v="158"/>
    <n v="117"/>
    <n v="120"/>
    <n v="123"/>
    <n v="120"/>
    <n v="116"/>
    <n v="113"/>
    <n v="114"/>
    <n v="109"/>
    <n v="106"/>
    <n v="102"/>
  </r>
  <r>
    <x v="255"/>
    <x v="0"/>
    <x v="162"/>
    <x v="161"/>
    <n v="95"/>
    <n v="90"/>
    <n v="80"/>
    <n v="82"/>
    <n v="82"/>
    <n v="76"/>
    <n v="78"/>
    <n v="78"/>
    <n v="74"/>
    <n v="67"/>
  </r>
  <r>
    <x v="256"/>
    <x v="0"/>
    <x v="29"/>
    <x v="31"/>
    <s v="sin datos"/>
    <s v="sin datos"/>
    <s v="sin datos"/>
    <s v="sin datos"/>
    <s v="sin datos"/>
    <s v="sin datos"/>
    <s v="sin datos"/>
    <s v="sin datos"/>
    <s v="sin datos"/>
    <n v="3"/>
  </r>
  <r>
    <x v="257"/>
    <x v="0"/>
    <x v="163"/>
    <x v="162"/>
    <n v="193"/>
    <n v="192"/>
    <n v="190"/>
    <n v="181"/>
    <n v="172"/>
    <n v="167"/>
    <n v="158"/>
    <n v="153"/>
    <n v="145"/>
    <n v="143"/>
  </r>
  <r>
    <x v="258"/>
    <x v="0"/>
    <x v="142"/>
    <x v="16"/>
    <n v="12"/>
    <n v="11"/>
    <n v="13"/>
    <n v="13"/>
    <n v="13"/>
    <n v="12"/>
    <n v="13"/>
    <n v="13"/>
    <n v="13"/>
    <n v="10"/>
  </r>
  <r>
    <x v="259"/>
    <x v="0"/>
    <x v="164"/>
    <x v="163"/>
    <n v="1012"/>
    <n v="1037"/>
    <n v="1020"/>
    <n v="1004"/>
    <n v="975"/>
    <n v="967"/>
    <n v="937"/>
    <n v="945"/>
    <n v="948"/>
    <n v="942"/>
  </r>
  <r>
    <x v="260"/>
    <x v="0"/>
    <x v="29"/>
    <x v="31"/>
    <s v="sin datos"/>
    <s v="sin datos"/>
    <s v="sin datos"/>
    <s v="sin datos"/>
    <s v="sin datos"/>
    <s v="sin datos"/>
    <s v="sin datos"/>
    <s v="sin datos"/>
    <s v="sin datos"/>
    <n v="4"/>
  </r>
  <r>
    <x v="261"/>
    <x v="0"/>
    <x v="11"/>
    <x v="164"/>
    <n v="94"/>
    <n v="96"/>
    <n v="89"/>
    <n v="91"/>
    <n v="87"/>
    <n v="89"/>
    <n v="97"/>
    <n v="101"/>
    <n v="96"/>
    <n v="95"/>
  </r>
  <r>
    <x v="262"/>
    <x v="0"/>
    <x v="165"/>
    <x v="165"/>
    <n v="124"/>
    <n v="120"/>
    <n v="116"/>
    <n v="121"/>
    <n v="119"/>
    <n v="116"/>
    <n v="112"/>
    <n v="117"/>
    <n v="113"/>
    <n v="116"/>
  </r>
  <r>
    <x v="263"/>
    <x v="0"/>
    <x v="166"/>
    <x v="10"/>
    <n v="25"/>
    <n v="26"/>
    <n v="25"/>
    <n v="24"/>
    <n v="25"/>
    <n v="24"/>
    <n v="23"/>
    <n v="23"/>
    <n v="24"/>
    <n v="24"/>
  </r>
  <r>
    <x v="264"/>
    <x v="0"/>
    <x v="29"/>
    <x v="31"/>
    <s v="sin datos"/>
    <s v="sin datos"/>
    <s v="sin datos"/>
    <s v="sin datos"/>
    <s v="sin datos"/>
    <s v="sin datos"/>
    <s v="sin datos"/>
    <s v="sin datos"/>
    <s v="sin datos"/>
    <n v="0"/>
  </r>
  <r>
    <x v="265"/>
    <x v="0"/>
    <x v="3"/>
    <x v="109"/>
    <n v="43"/>
    <n v="40"/>
    <n v="40"/>
    <n v="39"/>
    <n v="36"/>
    <n v="35"/>
    <n v="35"/>
    <n v="36"/>
    <n v="34"/>
    <n v="30"/>
  </r>
  <r>
    <x v="266"/>
    <x v="0"/>
    <x v="29"/>
    <x v="31"/>
    <s v="sin datos"/>
    <s v="sin datos"/>
    <s v="sin datos"/>
    <s v="sin datos"/>
    <s v="sin datos"/>
    <s v="sin datos"/>
    <s v="sin datos"/>
    <s v="sin datos"/>
    <s v="sin datos"/>
    <n v="2"/>
  </r>
  <r>
    <x v="267"/>
    <x v="0"/>
    <x v="69"/>
    <x v="166"/>
    <n v="34"/>
    <n v="34"/>
    <n v="33"/>
    <n v="35"/>
    <n v="36"/>
    <n v="37"/>
    <n v="36"/>
    <n v="34"/>
    <n v="35"/>
    <n v="35"/>
  </r>
  <r>
    <x v="268"/>
    <x v="0"/>
    <x v="167"/>
    <x v="167"/>
    <n v="1674"/>
    <n v="1680"/>
    <n v="1636"/>
    <n v="1610"/>
    <n v="1660"/>
    <n v="1674"/>
    <n v="1648"/>
    <n v="1673"/>
    <n v="1664"/>
    <n v="1670"/>
  </r>
  <r>
    <x v="269"/>
    <x v="0"/>
    <x v="168"/>
    <x v="168"/>
    <n v="109"/>
    <n v="105"/>
    <n v="102"/>
    <n v="95"/>
    <n v="93"/>
    <n v="96"/>
    <n v="102"/>
    <n v="105"/>
    <n v="99"/>
    <n v="97"/>
  </r>
  <r>
    <x v="270"/>
    <x v="0"/>
    <x v="21"/>
    <x v="108"/>
    <n v="7"/>
    <n v="8"/>
    <n v="6"/>
    <n v="6"/>
    <n v="6"/>
    <n v="5"/>
    <n v="5"/>
    <n v="5"/>
    <n v="5"/>
    <n v="5"/>
  </r>
  <r>
    <x v="271"/>
    <x v="0"/>
    <x v="169"/>
    <x v="169"/>
    <n v="1107"/>
    <n v="1144"/>
    <n v="1178"/>
    <n v="1177"/>
    <n v="1166"/>
    <n v="1161"/>
    <n v="1161"/>
    <n v="1189"/>
    <n v="1186"/>
    <n v="1175"/>
  </r>
  <r>
    <x v="272"/>
    <x v="0"/>
    <x v="59"/>
    <x v="4"/>
    <n v="28"/>
    <n v="26"/>
    <n v="25"/>
    <n v="25"/>
    <n v="24"/>
    <n v="23"/>
    <n v="18"/>
    <n v="20"/>
    <n v="22"/>
    <n v="21"/>
  </r>
  <r>
    <x v="273"/>
    <x v="0"/>
    <x v="170"/>
    <x v="170"/>
    <n v="114"/>
    <n v="118"/>
    <n v="121"/>
    <n v="114"/>
    <n v="112"/>
    <n v="108"/>
    <n v="106"/>
    <n v="104"/>
    <n v="106"/>
    <n v="105"/>
  </r>
  <r>
    <x v="274"/>
    <x v="0"/>
    <x v="142"/>
    <x v="16"/>
    <n v="11"/>
    <n v="8"/>
    <n v="6"/>
    <n v="6"/>
    <n v="5"/>
    <n v="7"/>
    <n v="7"/>
    <n v="6"/>
    <n v="7"/>
    <n v="7"/>
  </r>
  <r>
    <x v="275"/>
    <x v="0"/>
    <x v="146"/>
    <x v="4"/>
    <n v="26"/>
    <n v="25"/>
    <n v="24"/>
    <n v="21"/>
    <n v="20"/>
    <n v="18"/>
    <n v="17"/>
    <n v="15"/>
    <n v="18"/>
    <n v="19"/>
  </r>
  <r>
    <x v="276"/>
    <x v="0"/>
    <x v="56"/>
    <x v="171"/>
    <n v="185"/>
    <n v="192"/>
    <n v="194"/>
    <n v="196"/>
    <n v="190"/>
    <n v="192"/>
    <n v="204"/>
    <n v="205"/>
    <n v="199"/>
    <n v="193"/>
  </r>
  <r>
    <x v="277"/>
    <x v="0"/>
    <x v="170"/>
    <x v="33"/>
    <n v="123"/>
    <n v="130"/>
    <n v="124"/>
    <n v="118"/>
    <n v="108"/>
    <n v="104"/>
    <n v="102"/>
    <n v="105"/>
    <n v="107"/>
    <n v="111"/>
  </r>
  <r>
    <x v="278"/>
    <x v="0"/>
    <x v="171"/>
    <x v="132"/>
    <n v="71"/>
    <n v="70"/>
    <n v="73"/>
    <n v="79"/>
    <n v="73"/>
    <n v="70"/>
    <n v="62"/>
    <n v="60"/>
    <n v="63"/>
    <n v="65"/>
  </r>
  <r>
    <x v="279"/>
    <x v="0"/>
    <x v="34"/>
    <x v="142"/>
    <n v="50"/>
    <n v="52"/>
    <n v="54"/>
    <n v="60"/>
    <n v="61"/>
    <n v="63"/>
    <n v="62"/>
    <n v="63"/>
    <n v="66"/>
    <n v="71"/>
  </r>
  <r>
    <x v="280"/>
    <x v="0"/>
    <x v="172"/>
    <x v="172"/>
    <n v="52"/>
    <n v="50"/>
    <n v="51"/>
    <n v="47"/>
    <n v="44"/>
    <n v="47"/>
    <n v="50"/>
    <n v="50"/>
    <n v="43"/>
    <n v="40"/>
  </r>
  <r>
    <x v="281"/>
    <x v="0"/>
    <x v="173"/>
    <x v="173"/>
    <n v="91"/>
    <n v="95"/>
    <n v="92"/>
    <n v="93"/>
    <n v="93"/>
    <n v="96"/>
    <n v="97"/>
    <n v="98"/>
    <n v="95"/>
    <n v="90"/>
  </r>
  <r>
    <x v="282"/>
    <x v="0"/>
    <x v="174"/>
    <x v="174"/>
    <n v="998"/>
    <n v="1004"/>
    <n v="1005"/>
    <n v="963"/>
    <n v="950"/>
    <n v="953"/>
    <n v="929"/>
    <n v="920"/>
    <n v="906"/>
    <n v="900"/>
  </r>
  <r>
    <x v="283"/>
    <x v="0"/>
    <x v="175"/>
    <x v="48"/>
    <n v="284"/>
    <n v="279"/>
    <n v="273"/>
    <n v="267"/>
    <n v="267"/>
    <n v="269"/>
    <n v="272"/>
    <n v="271"/>
    <n v="267"/>
    <n v="267"/>
  </r>
  <r>
    <x v="284"/>
    <x v="0"/>
    <x v="176"/>
    <x v="175"/>
    <n v="534"/>
    <n v="547"/>
    <n v="541"/>
    <n v="551"/>
    <n v="563"/>
    <n v="582"/>
    <n v="594"/>
    <n v="585"/>
    <n v="574"/>
    <n v="565"/>
  </r>
  <r>
    <x v="285"/>
    <x v="0"/>
    <x v="114"/>
    <x v="176"/>
    <n v="128"/>
    <n v="133"/>
    <n v="140"/>
    <n v="135"/>
    <n v="126"/>
    <n v="133"/>
    <n v="131"/>
    <n v="127"/>
    <n v="127"/>
    <n v="118"/>
  </r>
  <r>
    <x v="286"/>
    <x v="0"/>
    <x v="177"/>
    <x v="177"/>
    <n v="157"/>
    <n v="159"/>
    <n v="161"/>
    <n v="156"/>
    <n v="161"/>
    <n v="159"/>
    <n v="159"/>
    <n v="159"/>
    <n v="156"/>
    <n v="150"/>
  </r>
  <r>
    <x v="287"/>
    <x v="0"/>
    <x v="32"/>
    <x v="34"/>
    <n v="38"/>
    <n v="38"/>
    <n v="37"/>
    <n v="35"/>
    <n v="40"/>
    <n v="46"/>
    <n v="44"/>
    <n v="44"/>
    <n v="46"/>
    <n v="47"/>
  </r>
  <r>
    <x v="288"/>
    <x v="0"/>
    <x v="178"/>
    <x v="178"/>
    <n v="383"/>
    <n v="378"/>
    <n v="382"/>
    <n v="376"/>
    <n v="381"/>
    <n v="379"/>
    <n v="376"/>
    <n v="396"/>
    <n v="393"/>
    <n v="387"/>
  </r>
  <r>
    <x v="289"/>
    <x v="0"/>
    <x v="179"/>
    <x v="72"/>
    <n v="39"/>
    <n v="40"/>
    <n v="40"/>
    <n v="33"/>
    <n v="32"/>
    <n v="29"/>
    <n v="31"/>
    <n v="38"/>
    <n v="41"/>
    <n v="43"/>
  </r>
  <r>
    <x v="290"/>
    <x v="0"/>
    <x v="180"/>
    <x v="179"/>
    <n v="952"/>
    <n v="976"/>
    <n v="972"/>
    <n v="964"/>
    <n v="988"/>
    <n v="983"/>
    <n v="981"/>
    <n v="1002"/>
    <n v="1034"/>
    <n v="1037"/>
  </r>
  <r>
    <x v="291"/>
    <x v="0"/>
    <x v="181"/>
    <x v="124"/>
    <n v="169"/>
    <n v="163"/>
    <n v="157"/>
    <n v="155"/>
    <n v="160"/>
    <n v="164"/>
    <n v="157"/>
    <n v="156"/>
    <n v="160"/>
    <n v="161"/>
  </r>
  <r>
    <x v="292"/>
    <x v="0"/>
    <x v="182"/>
    <x v="180"/>
    <n v="319"/>
    <n v="315"/>
    <n v="335"/>
    <n v="338"/>
    <n v="352"/>
    <n v="363"/>
    <n v="364"/>
    <n v="372"/>
    <n v="371"/>
    <n v="368"/>
  </r>
  <r>
    <x v="293"/>
    <x v="0"/>
    <x v="183"/>
    <x v="152"/>
    <n v="48"/>
    <n v="43"/>
    <n v="42"/>
    <n v="43"/>
    <n v="47"/>
    <n v="44"/>
    <n v="41"/>
    <n v="42"/>
    <n v="44"/>
    <n v="41"/>
  </r>
  <r>
    <x v="294"/>
    <x v="0"/>
    <x v="184"/>
    <x v="181"/>
    <n v="1376"/>
    <n v="1394"/>
    <n v="1401"/>
    <n v="1399"/>
    <n v="1434"/>
    <n v="1477"/>
    <n v="1464"/>
    <n v="1484"/>
    <n v="1468"/>
    <n v="1463"/>
  </r>
  <r>
    <x v="295"/>
    <x v="0"/>
    <x v="160"/>
    <x v="159"/>
    <n v="80"/>
    <n v="75"/>
    <n v="75"/>
    <n v="69"/>
    <n v="66"/>
    <n v="64"/>
    <n v="63"/>
    <n v="63"/>
    <n v="66"/>
    <n v="62"/>
  </r>
  <r>
    <x v="296"/>
    <x v="0"/>
    <x v="185"/>
    <x v="178"/>
    <n v="382"/>
    <n v="372"/>
    <n v="366"/>
    <n v="371"/>
    <n v="401"/>
    <n v="403"/>
    <n v="411"/>
    <n v="398"/>
    <n v="386"/>
    <n v="390"/>
  </r>
  <r>
    <x v="297"/>
    <x v="0"/>
    <x v="186"/>
    <x v="110"/>
    <n v="172"/>
    <n v="178"/>
    <n v="177"/>
    <n v="177"/>
    <n v="176"/>
    <n v="174"/>
    <n v="173"/>
    <n v="176"/>
    <n v="171"/>
    <n v="168"/>
  </r>
  <r>
    <x v="298"/>
    <x v="0"/>
    <x v="187"/>
    <x v="182"/>
    <n v="1090"/>
    <n v="1088"/>
    <n v="1081"/>
    <n v="1086"/>
    <n v="1124"/>
    <n v="1147"/>
    <n v="1160"/>
    <n v="1164"/>
    <n v="1162"/>
    <n v="1156"/>
  </r>
  <r>
    <x v="299"/>
    <x v="0"/>
    <x v="188"/>
    <x v="63"/>
    <n v="537"/>
    <n v="535"/>
    <n v="552"/>
    <n v="564"/>
    <n v="582"/>
    <n v="612"/>
    <n v="603"/>
    <n v="614"/>
    <n v="622"/>
    <n v="640"/>
  </r>
  <r>
    <x v="300"/>
    <x v="0"/>
    <x v="30"/>
    <x v="106"/>
    <n v="17"/>
    <n v="17"/>
    <n v="13"/>
    <n v="11"/>
    <n v="13"/>
    <n v="18"/>
    <n v="19"/>
    <n v="21"/>
    <n v="18"/>
    <n v="19"/>
  </r>
  <r>
    <x v="301"/>
    <x v="0"/>
    <x v="103"/>
    <x v="143"/>
    <n v="17"/>
    <n v="17"/>
    <n v="17"/>
    <n v="18"/>
    <n v="18"/>
    <n v="17"/>
    <n v="19"/>
    <n v="19"/>
    <n v="18"/>
    <n v="17"/>
  </r>
  <r>
    <x v="302"/>
    <x v="0"/>
    <x v="189"/>
    <x v="61"/>
    <n v="110"/>
    <n v="119"/>
    <n v="117"/>
    <n v="116"/>
    <n v="127"/>
    <n v="125"/>
    <n v="117"/>
    <n v="123"/>
    <n v="129"/>
    <n v="124"/>
  </r>
  <r>
    <x v="303"/>
    <x v="0"/>
    <x v="157"/>
    <x v="183"/>
    <n v="56"/>
    <n v="53"/>
    <n v="48"/>
    <n v="49"/>
    <n v="48"/>
    <n v="50"/>
    <n v="54"/>
    <n v="58"/>
    <n v="57"/>
    <n v="59"/>
  </r>
  <r>
    <x v="304"/>
    <x v="0"/>
    <x v="190"/>
    <x v="142"/>
    <n v="49"/>
    <n v="48"/>
    <n v="48"/>
    <n v="47"/>
    <n v="46"/>
    <n v="49"/>
    <n v="51"/>
    <n v="52"/>
    <n v="55"/>
    <n v="52"/>
  </r>
  <r>
    <x v="305"/>
    <x v="0"/>
    <x v="103"/>
    <x v="106"/>
    <n v="19"/>
    <n v="22"/>
    <n v="21"/>
    <n v="20"/>
    <n v="21"/>
    <n v="18"/>
    <n v="21"/>
    <n v="21"/>
    <n v="22"/>
    <n v="21"/>
  </r>
  <r>
    <x v="306"/>
    <x v="0"/>
    <x v="191"/>
    <x v="75"/>
    <n v="826"/>
    <n v="823"/>
    <n v="826"/>
    <n v="813"/>
    <n v="831"/>
    <n v="837"/>
    <n v="835"/>
    <n v="823"/>
    <n v="816"/>
    <n v="819"/>
  </r>
  <r>
    <x v="307"/>
    <x v="0"/>
    <x v="16"/>
    <x v="17"/>
    <n v="34"/>
    <n v="35"/>
    <n v="35"/>
    <n v="35"/>
    <n v="36"/>
    <n v="35"/>
    <n v="34"/>
    <n v="37"/>
    <n v="41"/>
    <n v="44"/>
  </r>
  <r>
    <x v="308"/>
    <x v="0"/>
    <x v="76"/>
    <x v="184"/>
    <n v="514"/>
    <n v="503"/>
    <n v="502"/>
    <n v="499"/>
    <n v="505"/>
    <n v="523"/>
    <n v="541"/>
    <n v="537"/>
    <n v="524"/>
    <n v="531"/>
  </r>
  <r>
    <x v="309"/>
    <x v="0"/>
    <x v="192"/>
    <x v="185"/>
    <n v="298"/>
    <n v="300"/>
    <n v="287"/>
    <n v="285"/>
    <n v="291"/>
    <n v="294"/>
    <n v="289"/>
    <n v="293"/>
    <n v="286"/>
    <n v="277"/>
  </r>
  <r>
    <x v="310"/>
    <x v="0"/>
    <x v="71"/>
    <x v="7"/>
    <n v="9"/>
    <n v="8"/>
    <n v="10"/>
    <n v="8"/>
    <n v="10"/>
    <n v="13"/>
    <n v="13"/>
    <n v="13"/>
    <n v="11"/>
    <n v="10"/>
  </r>
  <r>
    <x v="311"/>
    <x v="0"/>
    <x v="193"/>
    <x v="136"/>
    <n v="88"/>
    <n v="94"/>
    <n v="98"/>
    <n v="100"/>
    <n v="106"/>
    <n v="110"/>
    <n v="106"/>
    <n v="102"/>
    <n v="102"/>
    <n v="94"/>
  </r>
  <r>
    <x v="312"/>
    <x v="0"/>
    <x v="194"/>
    <x v="186"/>
    <n v="247"/>
    <n v="248"/>
    <n v="258"/>
    <n v="265"/>
    <n v="261"/>
    <n v="269"/>
    <n v="269"/>
    <n v="272"/>
    <n v="278"/>
    <n v="267"/>
  </r>
  <r>
    <x v="313"/>
    <x v="0"/>
    <x v="195"/>
    <x v="155"/>
    <n v="127"/>
    <n v="118"/>
    <n v="110"/>
    <n v="102"/>
    <n v="95"/>
    <n v="91"/>
    <n v="87"/>
    <n v="85"/>
    <n v="86"/>
    <n v="84"/>
  </r>
  <r>
    <x v="314"/>
    <x v="0"/>
    <x v="44"/>
    <x v="187"/>
    <n v="58"/>
    <n v="61"/>
    <n v="55"/>
    <n v="51"/>
    <n v="57"/>
    <n v="58"/>
    <n v="58"/>
    <n v="58"/>
    <n v="54"/>
    <n v="47"/>
  </r>
  <r>
    <x v="315"/>
    <x v="0"/>
    <x v="21"/>
    <x v="20"/>
    <n v="6"/>
    <n v="5"/>
    <s v="sin datos"/>
    <n v="5"/>
    <n v="6"/>
    <n v="9"/>
    <n v="10"/>
    <n v="10"/>
    <n v="10"/>
    <n v="11"/>
  </r>
  <r>
    <x v="316"/>
    <x v="0"/>
    <x v="196"/>
    <x v="188"/>
    <n v="103"/>
    <n v="108"/>
    <n v="108"/>
    <n v="105"/>
    <n v="109"/>
    <n v="115"/>
    <n v="112"/>
    <n v="111"/>
    <n v="104"/>
    <n v="108"/>
  </r>
  <r>
    <x v="317"/>
    <x v="0"/>
    <x v="190"/>
    <x v="25"/>
    <n v="46"/>
    <n v="45"/>
    <n v="49"/>
    <n v="46"/>
    <n v="47"/>
    <n v="43"/>
    <n v="42"/>
    <n v="44"/>
    <n v="41"/>
    <n v="36"/>
  </r>
  <r>
    <x v="318"/>
    <x v="0"/>
    <x v="197"/>
    <x v="189"/>
    <n v="36"/>
    <n v="34"/>
    <n v="36"/>
    <n v="34"/>
    <n v="32"/>
    <n v="34"/>
    <n v="37"/>
    <n v="38"/>
    <n v="39"/>
    <n v="38"/>
  </r>
  <r>
    <x v="319"/>
    <x v="0"/>
    <x v="198"/>
    <x v="190"/>
    <n v="203"/>
    <n v="193"/>
    <n v="190"/>
    <n v="184"/>
    <n v="176"/>
    <n v="166"/>
    <n v="177"/>
    <n v="184"/>
    <n v="188"/>
    <n v="188"/>
  </r>
  <r>
    <x v="320"/>
    <x v="0"/>
    <x v="7"/>
    <x v="7"/>
    <n v="6"/>
    <n v="7"/>
    <n v="5"/>
    <n v="6"/>
    <n v="7"/>
    <n v="7"/>
    <n v="7"/>
    <n v="6"/>
    <n v="5"/>
    <n v="4"/>
  </r>
  <r>
    <x v="321"/>
    <x v="0"/>
    <x v="79"/>
    <x v="60"/>
    <n v="348"/>
    <n v="349"/>
    <n v="345"/>
    <n v="334"/>
    <n v="328"/>
    <n v="321"/>
    <n v="312"/>
    <n v="320"/>
    <n v="315"/>
    <n v="305"/>
  </r>
  <r>
    <x v="322"/>
    <x v="0"/>
    <x v="199"/>
    <x v="125"/>
    <n v="53"/>
    <n v="55"/>
    <n v="56"/>
    <n v="62"/>
    <n v="59"/>
    <n v="55"/>
    <n v="53"/>
    <n v="55"/>
    <n v="52"/>
    <n v="52"/>
  </r>
  <r>
    <x v="323"/>
    <x v="0"/>
    <x v="199"/>
    <x v="187"/>
    <n v="56"/>
    <n v="50"/>
    <n v="56"/>
    <n v="63"/>
    <n v="60"/>
    <n v="59"/>
    <n v="56"/>
    <n v="58"/>
    <n v="62"/>
    <n v="71"/>
  </r>
  <r>
    <x v="324"/>
    <x v="0"/>
    <x v="113"/>
    <x v="13"/>
    <n v="44"/>
    <n v="42"/>
    <n v="42"/>
    <n v="42"/>
    <n v="40"/>
    <n v="40"/>
    <n v="38"/>
    <n v="37"/>
    <n v="36"/>
    <n v="37"/>
  </r>
  <r>
    <x v="325"/>
    <x v="0"/>
    <x v="200"/>
    <x v="191"/>
    <n v="162"/>
    <n v="156"/>
    <n v="166"/>
    <n v="168"/>
    <n v="180"/>
    <n v="172"/>
    <n v="169"/>
    <n v="182"/>
    <n v="180"/>
    <n v="188"/>
  </r>
  <r>
    <x v="326"/>
    <x v="0"/>
    <x v="15"/>
    <x v="126"/>
    <n v="14"/>
    <n v="12"/>
    <n v="12"/>
    <n v="12"/>
    <n v="12"/>
    <n v="12"/>
    <n v="11"/>
    <n v="8"/>
    <n v="9"/>
    <n v="12"/>
  </r>
  <r>
    <x v="327"/>
    <x v="0"/>
    <x v="21"/>
    <x v="22"/>
    <s v="sin datos"/>
    <s v="sin datos"/>
    <s v="sin datos"/>
    <n v="5"/>
    <s v="sin datos"/>
    <s v="sin datos"/>
    <n v="5"/>
    <n v="5"/>
    <n v="5"/>
    <n v="4"/>
  </r>
  <r>
    <x v="328"/>
    <x v="0"/>
    <x v="201"/>
    <x v="192"/>
    <n v="495"/>
    <n v="510"/>
    <n v="496"/>
    <n v="493"/>
    <n v="497"/>
    <n v="495"/>
    <n v="495"/>
    <n v="507"/>
    <n v="491"/>
    <n v="495"/>
  </r>
  <r>
    <x v="329"/>
    <x v="0"/>
    <x v="1"/>
    <x v="35"/>
    <n v="21"/>
    <n v="22"/>
    <n v="23"/>
    <n v="21"/>
    <n v="23"/>
    <n v="24"/>
    <n v="27"/>
    <n v="30"/>
    <n v="28"/>
    <n v="30"/>
  </r>
  <r>
    <x v="330"/>
    <x v="0"/>
    <x v="122"/>
    <x v="28"/>
    <n v="23"/>
    <n v="25"/>
    <n v="28"/>
    <n v="26"/>
    <n v="31"/>
    <n v="35"/>
    <n v="37"/>
    <n v="35"/>
    <n v="30"/>
    <n v="28"/>
  </r>
  <r>
    <x v="331"/>
    <x v="0"/>
    <x v="202"/>
    <x v="193"/>
    <n v="490"/>
    <n v="471"/>
    <n v="489"/>
    <n v="503"/>
    <n v="510"/>
    <n v="516"/>
    <n v="522"/>
    <n v="537"/>
    <n v="543"/>
    <n v="548"/>
  </r>
  <r>
    <x v="332"/>
    <x v="0"/>
    <x v="203"/>
    <x v="132"/>
    <n v="75"/>
    <n v="80"/>
    <n v="78"/>
    <n v="77"/>
    <n v="79"/>
    <n v="81"/>
    <n v="80"/>
    <n v="81"/>
    <n v="86"/>
    <n v="85"/>
  </r>
  <r>
    <x v="333"/>
    <x v="0"/>
    <x v="7"/>
    <x v="122"/>
    <n v="11"/>
    <n v="12"/>
    <n v="10"/>
    <n v="9"/>
    <n v="8"/>
    <n v="7"/>
    <n v="7"/>
    <n v="6"/>
    <n v="7"/>
    <n v="7"/>
  </r>
  <r>
    <x v="334"/>
    <x v="0"/>
    <x v="141"/>
    <x v="91"/>
    <n v="26"/>
    <n v="24"/>
    <n v="23"/>
    <n v="24"/>
    <n v="25"/>
    <n v="26"/>
    <n v="24"/>
    <n v="21"/>
    <n v="21"/>
    <n v="23"/>
  </r>
  <r>
    <x v="335"/>
    <x v="0"/>
    <x v="25"/>
    <x v="194"/>
    <n v="92"/>
    <n v="87"/>
    <n v="90"/>
    <n v="91"/>
    <n v="84"/>
    <n v="82"/>
    <n v="80"/>
    <n v="88"/>
    <n v="88"/>
    <n v="93"/>
  </r>
  <r>
    <x v="336"/>
    <x v="0"/>
    <x v="82"/>
    <x v="116"/>
    <n v="48"/>
    <n v="50"/>
    <n v="44"/>
    <n v="40"/>
    <n v="42"/>
    <n v="45"/>
    <n v="50"/>
    <n v="47"/>
    <n v="46"/>
    <n v="41"/>
  </r>
  <r>
    <x v="337"/>
    <x v="0"/>
    <x v="204"/>
    <x v="195"/>
    <n v="495"/>
    <n v="508"/>
    <n v="505"/>
    <n v="489"/>
    <n v="503"/>
    <n v="497"/>
    <n v="482"/>
    <n v="476"/>
    <n v="464"/>
    <n v="446"/>
  </r>
  <r>
    <x v="338"/>
    <x v="0"/>
    <x v="30"/>
    <x v="53"/>
    <n v="15"/>
    <n v="11"/>
    <n v="10"/>
    <n v="13"/>
    <n v="14"/>
    <n v="13"/>
    <n v="14"/>
    <n v="16"/>
    <n v="15"/>
    <n v="18"/>
  </r>
  <r>
    <x v="339"/>
    <x v="0"/>
    <x v="205"/>
    <x v="196"/>
    <n v="243"/>
    <n v="251"/>
    <n v="259"/>
    <n v="250"/>
    <n v="240"/>
    <n v="241"/>
    <n v="240"/>
    <n v="250"/>
    <n v="250"/>
    <n v="240"/>
  </r>
  <r>
    <x v="340"/>
    <x v="0"/>
    <x v="206"/>
    <x v="132"/>
    <n v="74"/>
    <n v="74"/>
    <n v="76"/>
    <n v="72"/>
    <n v="71"/>
    <n v="77"/>
    <n v="83"/>
    <n v="80"/>
    <n v="76"/>
    <n v="80"/>
  </r>
  <r>
    <x v="341"/>
    <x v="0"/>
    <x v="166"/>
    <x v="35"/>
    <n v="27"/>
    <n v="28"/>
    <n v="22"/>
    <n v="20"/>
    <n v="23"/>
    <n v="23"/>
    <n v="22"/>
    <n v="25"/>
    <n v="20"/>
    <n v="20"/>
  </r>
  <r>
    <x v="342"/>
    <x v="0"/>
    <x v="207"/>
    <x v="197"/>
    <n v="84"/>
    <n v="85"/>
    <n v="85"/>
    <n v="78"/>
    <n v="71"/>
    <n v="72"/>
    <n v="66"/>
    <n v="74"/>
    <n v="74"/>
    <n v="75"/>
  </r>
  <r>
    <x v="343"/>
    <x v="0"/>
    <x v="206"/>
    <x v="198"/>
    <n v="72"/>
    <n v="68"/>
    <n v="65"/>
    <n v="68"/>
    <n v="68"/>
    <n v="62"/>
    <n v="61"/>
    <n v="61"/>
    <n v="60"/>
    <n v="61"/>
  </r>
  <r>
    <x v="344"/>
    <x v="0"/>
    <x v="208"/>
    <x v="188"/>
    <n v="94"/>
    <n v="96"/>
    <n v="97"/>
    <n v="99"/>
    <n v="97"/>
    <n v="101"/>
    <n v="105"/>
    <n v="111"/>
    <n v="117"/>
    <n v="113"/>
  </r>
  <r>
    <x v="345"/>
    <x v="0"/>
    <x v="75"/>
    <x v="53"/>
    <n v="20"/>
    <n v="23"/>
    <n v="24"/>
    <n v="22"/>
    <n v="21"/>
    <n v="22"/>
    <n v="23"/>
    <n v="20"/>
    <n v="21"/>
    <n v="20"/>
  </r>
  <r>
    <x v="346"/>
    <x v="0"/>
    <x v="106"/>
    <x v="199"/>
    <n v="8"/>
    <n v="7"/>
    <n v="9"/>
    <n v="9"/>
    <n v="11"/>
    <n v="9"/>
    <n v="7"/>
    <n v="7"/>
    <n v="7"/>
    <n v="5"/>
  </r>
  <r>
    <x v="347"/>
    <x v="0"/>
    <x v="209"/>
    <x v="200"/>
    <n v="912"/>
    <n v="951"/>
    <n v="951"/>
    <n v="992"/>
    <n v="1040"/>
    <n v="1069"/>
    <n v="1062"/>
    <n v="1083"/>
    <n v="1081"/>
    <n v="1084"/>
  </r>
  <r>
    <x v="348"/>
    <x v="0"/>
    <x v="59"/>
    <x v="10"/>
    <n v="22"/>
    <n v="23"/>
    <n v="21"/>
    <n v="26"/>
    <n v="25"/>
    <n v="27"/>
    <n v="31"/>
    <n v="29"/>
    <n v="26"/>
    <n v="24"/>
  </r>
  <r>
    <x v="349"/>
    <x v="0"/>
    <x v="210"/>
    <x v="201"/>
    <n v="186"/>
    <n v="187"/>
    <n v="177"/>
    <n v="177"/>
    <n v="170"/>
    <n v="165"/>
    <n v="160"/>
    <n v="161"/>
    <n v="156"/>
    <n v="157"/>
  </r>
  <r>
    <x v="350"/>
    <x v="0"/>
    <x v="157"/>
    <x v="183"/>
    <n v="61"/>
    <n v="61"/>
    <n v="64"/>
    <n v="64"/>
    <n v="61"/>
    <n v="62"/>
    <n v="64"/>
    <n v="60"/>
    <n v="55"/>
    <n v="54"/>
  </r>
  <r>
    <x v="351"/>
    <x v="0"/>
    <x v="115"/>
    <x v="202"/>
    <n v="156"/>
    <n v="165"/>
    <n v="162"/>
    <n v="149"/>
    <n v="152"/>
    <n v="158"/>
    <n v="166"/>
    <n v="157"/>
    <n v="152"/>
    <n v="152"/>
  </r>
  <r>
    <x v="352"/>
    <x v="0"/>
    <x v="71"/>
    <x v="128"/>
    <n v="6"/>
    <n v="7"/>
    <n v="8"/>
    <n v="9"/>
    <n v="9"/>
    <n v="8"/>
    <n v="8"/>
    <n v="9"/>
    <n v="8"/>
    <n v="8"/>
  </r>
  <r>
    <x v="353"/>
    <x v="0"/>
    <x v="211"/>
    <x v="203"/>
    <n v="68"/>
    <n v="67"/>
    <n v="62"/>
    <n v="59"/>
    <n v="59"/>
    <n v="60"/>
    <n v="62"/>
    <n v="63"/>
    <n v="62"/>
    <n v="61"/>
  </r>
  <r>
    <x v="354"/>
    <x v="0"/>
    <x v="212"/>
    <x v="60"/>
    <n v="340"/>
    <n v="326"/>
    <n v="323"/>
    <n v="305"/>
    <n v="300"/>
    <n v="291"/>
    <n v="283"/>
    <n v="287"/>
    <n v="288"/>
    <n v="283"/>
  </r>
  <r>
    <x v="355"/>
    <x v="0"/>
    <x v="213"/>
    <x v="204"/>
    <n v="1276"/>
    <n v="1261"/>
    <n v="1297"/>
    <n v="1286"/>
    <n v="1290"/>
    <n v="1311"/>
    <n v="1331"/>
    <n v="1359"/>
    <n v="1323"/>
    <n v="1342"/>
  </r>
  <r>
    <x v="356"/>
    <x v="0"/>
    <x v="15"/>
    <x v="8"/>
    <n v="9"/>
    <n v="8"/>
    <n v="7"/>
    <n v="8"/>
    <n v="10"/>
    <n v="13"/>
    <n v="11"/>
    <n v="12"/>
    <n v="12"/>
    <n v="13"/>
  </r>
  <r>
    <x v="357"/>
    <x v="0"/>
    <x v="156"/>
    <x v="205"/>
    <n v="133"/>
    <n v="124"/>
    <n v="125"/>
    <n v="125"/>
    <n v="122"/>
    <n v="117"/>
    <n v="116"/>
    <n v="114"/>
    <n v="115"/>
    <n v="108"/>
  </r>
  <r>
    <x v="358"/>
    <x v="0"/>
    <x v="214"/>
    <x v="206"/>
    <n v="533"/>
    <n v="513"/>
    <n v="498"/>
    <n v="504"/>
    <n v="486"/>
    <n v="490"/>
    <n v="480"/>
    <n v="484"/>
    <n v="480"/>
    <n v="484"/>
  </r>
  <r>
    <x v="359"/>
    <x v="0"/>
    <x v="215"/>
    <x v="207"/>
    <n v="180"/>
    <n v="188"/>
    <n v="187"/>
    <n v="178"/>
    <n v="177"/>
    <n v="169"/>
    <n v="167"/>
    <n v="175"/>
    <n v="182"/>
    <n v="183"/>
  </r>
  <r>
    <x v="360"/>
    <x v="0"/>
    <x v="216"/>
    <x v="208"/>
    <n v="641"/>
    <n v="635"/>
    <n v="640"/>
    <n v="642"/>
    <n v="651"/>
    <n v="660"/>
    <n v="668"/>
    <n v="681"/>
    <n v="676"/>
    <n v="666"/>
  </r>
  <r>
    <x v="361"/>
    <x v="0"/>
    <x v="6"/>
    <x v="52"/>
    <n v="63"/>
    <n v="61"/>
    <n v="58"/>
    <n v="51"/>
    <n v="51"/>
    <n v="52"/>
    <n v="43"/>
    <n v="43"/>
    <n v="49"/>
    <n v="49"/>
  </r>
  <r>
    <x v="362"/>
    <x v="0"/>
    <x v="217"/>
    <x v="209"/>
    <n v="564"/>
    <n v="560"/>
    <n v="579"/>
    <n v="576"/>
    <n v="573"/>
    <n v="579"/>
    <n v="565"/>
    <n v="553"/>
    <n v="541"/>
    <n v="552"/>
  </r>
  <r>
    <x v="363"/>
    <x v="0"/>
    <x v="29"/>
    <x v="22"/>
    <n v="5"/>
    <n v="5"/>
    <n v="7"/>
    <n v="6"/>
    <n v="8"/>
    <n v="5"/>
    <s v="sin datos"/>
    <n v="6"/>
    <n v="6"/>
    <n v="7"/>
  </r>
  <r>
    <x v="364"/>
    <x v="0"/>
    <x v="8"/>
    <x v="8"/>
    <n v="9"/>
    <n v="9"/>
    <n v="11"/>
    <n v="10"/>
    <n v="9"/>
    <n v="7"/>
    <n v="8"/>
    <n v="9"/>
    <n v="9"/>
    <n v="10"/>
  </r>
  <r>
    <x v="365"/>
    <x v="0"/>
    <x v="151"/>
    <x v="16"/>
    <n v="12"/>
    <n v="12"/>
    <n v="13"/>
    <n v="14"/>
    <n v="13"/>
    <n v="12"/>
    <n v="12"/>
    <n v="11"/>
    <n v="12"/>
    <n v="11"/>
  </r>
  <r>
    <x v="366"/>
    <x v="0"/>
    <x v="218"/>
    <x v="210"/>
    <n v="182"/>
    <n v="176"/>
    <n v="183"/>
    <n v="185"/>
    <n v="186"/>
    <n v="182"/>
    <n v="183"/>
    <n v="184"/>
    <n v="177"/>
    <n v="162"/>
  </r>
  <r>
    <x v="367"/>
    <x v="0"/>
    <x v="31"/>
    <x v="168"/>
    <n v="112"/>
    <n v="110"/>
    <n v="112"/>
    <n v="115"/>
    <n v="107"/>
    <n v="103"/>
    <n v="107"/>
    <n v="106"/>
    <n v="105"/>
    <n v="110"/>
  </r>
  <r>
    <x v="368"/>
    <x v="0"/>
    <x v="29"/>
    <x v="22"/>
    <n v="5"/>
    <s v="sin datos"/>
    <n v="5"/>
    <n v="5"/>
    <n v="5"/>
    <s v="sin datos"/>
    <s v="sin datos"/>
    <s v="sin datos"/>
    <s v="sin datos"/>
    <n v="5"/>
  </r>
  <r>
    <x v="369"/>
    <x v="0"/>
    <x v="26"/>
    <x v="1"/>
    <n v="23"/>
    <n v="22"/>
    <n v="24"/>
    <n v="23"/>
    <n v="19"/>
    <n v="20"/>
    <n v="22"/>
    <n v="23"/>
    <n v="23"/>
    <n v="20"/>
  </r>
  <r>
    <x v="370"/>
    <x v="0"/>
    <x v="219"/>
    <x v="188"/>
    <n v="89"/>
    <n v="93"/>
    <n v="104"/>
    <n v="103"/>
    <n v="97"/>
    <n v="100"/>
    <n v="107"/>
    <n v="119"/>
    <n v="116"/>
    <n v="111"/>
  </r>
  <r>
    <x v="371"/>
    <x v="0"/>
    <x v="220"/>
    <x v="211"/>
    <n v="905"/>
    <n v="918"/>
    <n v="900"/>
    <n v="908"/>
    <n v="938"/>
    <n v="945"/>
    <n v="938"/>
    <n v="957"/>
    <n v="952"/>
    <n v="950"/>
  </r>
  <r>
    <x v="372"/>
    <x v="0"/>
    <x v="221"/>
    <x v="203"/>
    <n v="62"/>
    <n v="56"/>
    <n v="56"/>
    <n v="54"/>
    <n v="52"/>
    <n v="48"/>
    <n v="52"/>
    <n v="51"/>
    <n v="48"/>
    <n v="54"/>
  </r>
  <r>
    <x v="373"/>
    <x v="0"/>
    <x v="15"/>
    <x v="126"/>
    <n v="13"/>
    <n v="13"/>
    <n v="14"/>
    <n v="13"/>
    <n v="13"/>
    <n v="11"/>
    <n v="10"/>
    <n v="9"/>
    <n v="10"/>
    <n v="10"/>
  </r>
  <r>
    <x v="374"/>
    <x v="0"/>
    <x v="35"/>
    <x v="35"/>
    <n v="21"/>
    <n v="19"/>
    <n v="22"/>
    <n v="27"/>
    <n v="25"/>
    <n v="26"/>
    <n v="23"/>
    <n v="26"/>
    <n v="28"/>
    <n v="25"/>
  </r>
  <r>
    <x v="375"/>
    <x v="0"/>
    <x v="222"/>
    <x v="212"/>
    <n v="156"/>
    <n v="156"/>
    <n v="153"/>
    <n v="144"/>
    <n v="141"/>
    <n v="137"/>
    <n v="131"/>
    <n v="134"/>
    <n v="126"/>
    <n v="129"/>
  </r>
  <r>
    <x v="376"/>
    <x v="0"/>
    <x v="141"/>
    <x v="82"/>
    <n v="27"/>
    <n v="25"/>
    <n v="24"/>
    <n v="25"/>
    <n v="26"/>
    <n v="24"/>
    <n v="23"/>
    <n v="27"/>
    <n v="29"/>
    <n v="27"/>
  </r>
  <r>
    <x v="377"/>
    <x v="0"/>
    <x v="71"/>
    <x v="122"/>
    <n v="14"/>
    <n v="16"/>
    <n v="17"/>
    <n v="14"/>
    <n v="13"/>
    <n v="12"/>
    <n v="11"/>
    <n v="11"/>
    <n v="11"/>
    <n v="13"/>
  </r>
  <r>
    <x v="378"/>
    <x v="0"/>
    <x v="3"/>
    <x v="213"/>
    <n v="50"/>
    <n v="49"/>
    <n v="46"/>
    <n v="42"/>
    <n v="36"/>
    <n v="38"/>
    <n v="36"/>
    <n v="38"/>
    <n v="39"/>
    <n v="41"/>
  </r>
  <r>
    <x v="379"/>
    <x v="0"/>
    <x v="223"/>
    <x v="214"/>
    <n v="629"/>
    <n v="618"/>
    <n v="617"/>
    <n v="621"/>
    <n v="626"/>
    <n v="631"/>
    <n v="624"/>
    <n v="624"/>
    <n v="633"/>
    <n v="625"/>
  </r>
  <r>
    <x v="380"/>
    <x v="0"/>
    <x v="82"/>
    <x v="142"/>
    <n v="53"/>
    <n v="53"/>
    <n v="53"/>
    <n v="52"/>
    <n v="50"/>
    <n v="55"/>
    <n v="55"/>
    <n v="57"/>
    <n v="58"/>
    <n v="55"/>
  </r>
  <r>
    <x v="381"/>
    <x v="0"/>
    <x v="224"/>
    <x v="115"/>
    <n v="157"/>
    <n v="151"/>
    <n v="144"/>
    <n v="145"/>
    <n v="144"/>
    <n v="144"/>
    <n v="145"/>
    <n v="147"/>
    <n v="136"/>
    <n v="126"/>
  </r>
  <r>
    <x v="382"/>
    <x v="0"/>
    <x v="225"/>
    <x v="215"/>
    <n v="835"/>
    <n v="844"/>
    <n v="866"/>
    <n v="869"/>
    <n v="876"/>
    <n v="884"/>
    <n v="901"/>
    <n v="909"/>
    <n v="913"/>
    <n v="891"/>
  </r>
  <r>
    <x v="383"/>
    <x v="0"/>
    <x v="132"/>
    <x v="216"/>
    <n v="100"/>
    <n v="99"/>
    <n v="101"/>
    <n v="96"/>
    <n v="95"/>
    <n v="95"/>
    <n v="98"/>
    <n v="100"/>
    <n v="101"/>
    <n v="100"/>
  </r>
  <r>
    <x v="384"/>
    <x v="0"/>
    <x v="226"/>
    <x v="217"/>
    <n v="114"/>
    <n v="112"/>
    <n v="107"/>
    <n v="106"/>
    <n v="109"/>
    <n v="106"/>
    <n v="108"/>
    <n v="112"/>
    <n v="112"/>
    <n v="105"/>
  </r>
  <r>
    <x v="385"/>
    <x v="0"/>
    <x v="124"/>
    <x v="82"/>
    <n v="27"/>
    <n v="23"/>
    <n v="25"/>
    <n v="23"/>
    <n v="20"/>
    <n v="20"/>
    <n v="22"/>
    <n v="24"/>
    <n v="25"/>
    <n v="23"/>
  </r>
  <r>
    <x v="386"/>
    <x v="0"/>
    <x v="227"/>
    <x v="218"/>
    <n v="421"/>
    <n v="418"/>
    <n v="435"/>
    <n v="412"/>
    <n v="407"/>
    <n v="413"/>
    <n v="407"/>
    <n v="410"/>
    <n v="421"/>
    <n v="427"/>
  </r>
  <r>
    <x v="387"/>
    <x v="0"/>
    <x v="228"/>
    <x v="219"/>
    <n v="873"/>
    <n v="875"/>
    <n v="868"/>
    <n v="877"/>
    <n v="904"/>
    <n v="913"/>
    <n v="923"/>
    <n v="932"/>
    <n v="932"/>
    <n v="954"/>
  </r>
  <r>
    <x v="388"/>
    <x v="0"/>
    <x v="229"/>
    <x v="220"/>
    <n v="571"/>
    <n v="572"/>
    <n v="586"/>
    <n v="581"/>
    <n v="595"/>
    <n v="597"/>
    <n v="581"/>
    <n v="596"/>
    <n v="602"/>
    <n v="634"/>
  </r>
  <r>
    <x v="389"/>
    <x v="0"/>
    <x v="179"/>
    <x v="103"/>
    <n v="39"/>
    <n v="39"/>
    <n v="38"/>
    <n v="38"/>
    <n v="40"/>
    <n v="41"/>
    <n v="43"/>
    <n v="47"/>
    <n v="43"/>
    <n v="43"/>
  </r>
  <r>
    <x v="390"/>
    <x v="0"/>
    <x v="230"/>
    <x v="64"/>
    <n v="113"/>
    <n v="112"/>
    <n v="116"/>
    <n v="124"/>
    <n v="122"/>
    <n v="120"/>
    <n v="124"/>
    <n v="125"/>
    <n v="120"/>
    <n v="128"/>
  </r>
  <r>
    <x v="391"/>
    <x v="0"/>
    <x v="59"/>
    <x v="10"/>
    <n v="23"/>
    <n v="24"/>
    <n v="28"/>
    <n v="24"/>
    <n v="24"/>
    <n v="25"/>
    <n v="23"/>
    <n v="25"/>
    <n v="26"/>
    <n v="25"/>
  </r>
  <r>
    <x v="392"/>
    <x v="0"/>
    <x v="1"/>
    <x v="95"/>
    <n v="20"/>
    <n v="21"/>
    <n v="20"/>
    <n v="19"/>
    <n v="18"/>
    <n v="18"/>
    <n v="18"/>
    <n v="20"/>
    <n v="22"/>
    <n v="20"/>
  </r>
  <r>
    <x v="393"/>
    <x v="0"/>
    <x v="231"/>
    <x v="221"/>
    <n v="726"/>
    <n v="722"/>
    <n v="746"/>
    <n v="766"/>
    <n v="782"/>
    <n v="796"/>
    <n v="803"/>
    <n v="822"/>
    <n v="822"/>
    <n v="815"/>
  </r>
  <r>
    <x v="394"/>
    <x v="0"/>
    <x v="1"/>
    <x v="106"/>
    <n v="17"/>
    <n v="19"/>
    <n v="22"/>
    <n v="27"/>
    <n v="29"/>
    <n v="29"/>
    <n v="26"/>
    <n v="25"/>
    <n v="27"/>
    <n v="28"/>
  </r>
  <r>
    <x v="395"/>
    <x v="0"/>
    <x v="232"/>
    <x v="222"/>
    <n v="253"/>
    <n v="243"/>
    <n v="236"/>
    <n v="220"/>
    <n v="220"/>
    <n v="214"/>
    <n v="227"/>
    <n v="224"/>
    <n v="216"/>
    <n v="217"/>
  </r>
  <r>
    <x v="396"/>
    <x v="0"/>
    <x v="69"/>
    <x v="141"/>
    <n v="37"/>
    <n v="30"/>
    <n v="29"/>
    <n v="28"/>
    <n v="30"/>
    <n v="31"/>
    <n v="32"/>
    <n v="32"/>
    <n v="36"/>
    <n v="35"/>
  </r>
  <r>
    <x v="397"/>
    <x v="0"/>
    <x v="69"/>
    <x v="62"/>
    <n v="26"/>
    <n v="27"/>
    <n v="30"/>
    <n v="33"/>
    <n v="32"/>
    <n v="34"/>
    <n v="30"/>
    <n v="33"/>
    <n v="35"/>
    <n v="38"/>
  </r>
  <r>
    <x v="398"/>
    <x v="0"/>
    <x v="29"/>
    <x v="108"/>
    <n v="5"/>
    <n v="5"/>
    <n v="6"/>
    <n v="8"/>
    <n v="11"/>
    <n v="9"/>
    <n v="9"/>
    <n v="8"/>
    <n v="6"/>
    <n v="6"/>
  </r>
  <r>
    <x v="399"/>
    <x v="0"/>
    <x v="233"/>
    <x v="135"/>
    <n v="132"/>
    <n v="141"/>
    <n v="133"/>
    <n v="127"/>
    <n v="132"/>
    <n v="124"/>
    <n v="126"/>
    <n v="127"/>
    <n v="128"/>
    <n v="128"/>
  </r>
  <r>
    <x v="400"/>
    <x v="0"/>
    <x v="208"/>
    <x v="223"/>
    <n v="82"/>
    <n v="77"/>
    <n v="87"/>
    <n v="91"/>
    <n v="87"/>
    <n v="82"/>
    <n v="87"/>
    <n v="87"/>
    <n v="80"/>
    <n v="88"/>
  </r>
  <r>
    <x v="401"/>
    <x v="0"/>
    <x v="199"/>
    <x v="125"/>
    <n v="56"/>
    <n v="55"/>
    <n v="54"/>
    <n v="53"/>
    <n v="52"/>
    <n v="52"/>
    <n v="49"/>
    <n v="50"/>
    <n v="54"/>
    <n v="52"/>
  </r>
  <r>
    <x v="402"/>
    <x v="0"/>
    <x v="133"/>
    <x v="65"/>
    <n v="42"/>
    <n v="42"/>
    <n v="42"/>
    <n v="39"/>
    <n v="37"/>
    <n v="35"/>
    <n v="35"/>
    <n v="37"/>
    <n v="36"/>
    <n v="38"/>
  </r>
  <r>
    <x v="403"/>
    <x v="0"/>
    <x v="234"/>
    <x v="224"/>
    <n v="300"/>
    <n v="304"/>
    <n v="323"/>
    <n v="314"/>
    <n v="310"/>
    <n v="309"/>
    <n v="298"/>
    <n v="308"/>
    <n v="309"/>
    <n v="291"/>
  </r>
  <r>
    <x v="404"/>
    <x v="0"/>
    <x v="88"/>
    <x v="59"/>
    <n v="134"/>
    <n v="136"/>
    <n v="141"/>
    <n v="137"/>
    <n v="137"/>
    <n v="131"/>
    <n v="133"/>
    <n v="135"/>
    <n v="136"/>
    <n v="142"/>
  </r>
  <r>
    <x v="405"/>
    <x v="0"/>
    <x v="170"/>
    <x v="225"/>
    <n v="112"/>
    <n v="111"/>
    <n v="107"/>
    <n v="104"/>
    <n v="102"/>
    <n v="106"/>
    <n v="103"/>
    <n v="97"/>
    <n v="93"/>
    <n v="90"/>
  </r>
  <r>
    <x v="406"/>
    <x v="0"/>
    <x v="219"/>
    <x v="226"/>
    <n v="107"/>
    <n v="104"/>
    <n v="100"/>
    <n v="99"/>
    <n v="96"/>
    <n v="100"/>
    <n v="100"/>
    <n v="98"/>
    <n v="91"/>
    <n v="91"/>
  </r>
  <r>
    <x v="407"/>
    <x v="0"/>
    <x v="179"/>
    <x v="109"/>
    <n v="39"/>
    <n v="38"/>
    <n v="37"/>
    <n v="39"/>
    <n v="37"/>
    <n v="35"/>
    <n v="33"/>
    <n v="36"/>
    <n v="33"/>
    <n v="36"/>
  </r>
  <r>
    <x v="408"/>
    <x v="0"/>
    <x v="235"/>
    <x v="227"/>
    <n v="2408"/>
    <n v="2466"/>
    <n v="2528"/>
    <n v="2593"/>
    <n v="2709"/>
    <n v="2792"/>
    <n v="2817"/>
    <n v="2909"/>
    <n v="2932"/>
    <n v="2980"/>
  </r>
  <r>
    <x v="409"/>
    <x v="0"/>
    <x v="114"/>
    <x v="90"/>
    <n v="120"/>
    <n v="127"/>
    <n v="124"/>
    <n v="117"/>
    <n v="117"/>
    <n v="112"/>
    <n v="121"/>
    <n v="126"/>
    <n v="124"/>
    <n v="127"/>
  </r>
  <r>
    <x v="410"/>
    <x v="0"/>
    <x v="197"/>
    <x v="71"/>
    <n v="36"/>
    <n v="36"/>
    <n v="34"/>
    <n v="34"/>
    <n v="30"/>
    <n v="31"/>
    <n v="34"/>
    <n v="33"/>
    <n v="29"/>
    <n v="33"/>
  </r>
  <r>
    <x v="411"/>
    <x v="0"/>
    <x v="114"/>
    <x v="228"/>
    <n v="139"/>
    <n v="142"/>
    <n v="139"/>
    <n v="140"/>
    <n v="136"/>
    <n v="149"/>
    <n v="144"/>
    <n v="147"/>
    <n v="153"/>
    <n v="156"/>
  </r>
  <r>
    <x v="412"/>
    <x v="0"/>
    <x v="236"/>
    <x v="229"/>
    <n v="471"/>
    <n v="480"/>
    <n v="476"/>
    <n v="487"/>
    <n v="503"/>
    <n v="490"/>
    <n v="485"/>
    <n v="494"/>
    <n v="476"/>
    <n v="489"/>
  </r>
  <r>
    <x v="413"/>
    <x v="0"/>
    <x v="237"/>
    <x v="39"/>
    <n v="203"/>
    <n v="194"/>
    <n v="188"/>
    <n v="182"/>
    <n v="181"/>
    <n v="195"/>
    <n v="202"/>
    <n v="213"/>
    <n v="204"/>
    <n v="211"/>
  </r>
  <r>
    <x v="414"/>
    <x v="0"/>
    <x v="136"/>
    <x v="53"/>
    <n v="13"/>
    <n v="11"/>
    <n v="11"/>
    <n v="13"/>
    <n v="12"/>
    <n v="14"/>
    <n v="12"/>
    <n v="12"/>
    <n v="12"/>
    <n v="12"/>
  </r>
  <r>
    <x v="415"/>
    <x v="0"/>
    <x v="4"/>
    <x v="49"/>
    <n v="23"/>
    <n v="22"/>
    <n v="26"/>
    <n v="24"/>
    <n v="22"/>
    <n v="21"/>
    <n v="21"/>
    <n v="23"/>
    <n v="28"/>
    <n v="30"/>
  </r>
  <r>
    <x v="416"/>
    <x v="0"/>
    <x v="238"/>
    <x v="230"/>
    <n v="221"/>
    <n v="205"/>
    <n v="203"/>
    <n v="202"/>
    <n v="204"/>
    <n v="202"/>
    <n v="199"/>
    <n v="203"/>
    <n v="206"/>
    <n v="205"/>
  </r>
  <r>
    <x v="417"/>
    <x v="0"/>
    <x v="15"/>
    <x v="16"/>
    <n v="15"/>
    <n v="14"/>
    <n v="11"/>
    <n v="9"/>
    <n v="13"/>
    <n v="15"/>
    <n v="15"/>
    <n v="17"/>
    <n v="20"/>
    <n v="19"/>
  </r>
  <r>
    <x v="418"/>
    <x v="0"/>
    <x v="46"/>
    <x v="76"/>
    <n v="17"/>
    <n v="16"/>
    <n v="17"/>
    <n v="14"/>
    <n v="15"/>
    <n v="17"/>
    <n v="19"/>
    <n v="19"/>
    <n v="19"/>
    <n v="18"/>
  </r>
  <r>
    <x v="419"/>
    <x v="0"/>
    <x v="133"/>
    <x v="65"/>
    <n v="40"/>
    <n v="38"/>
    <n v="34"/>
    <n v="34"/>
    <n v="31"/>
    <n v="32"/>
    <n v="32"/>
    <n v="32"/>
    <n v="32"/>
    <n v="32"/>
  </r>
  <r>
    <x v="420"/>
    <x v="0"/>
    <x v="163"/>
    <x v="231"/>
    <n v="195"/>
    <n v="203"/>
    <n v="196"/>
    <n v="199"/>
    <n v="202"/>
    <n v="195"/>
    <n v="191"/>
    <n v="203"/>
    <n v="206"/>
    <n v="227"/>
  </r>
  <r>
    <x v="421"/>
    <x v="0"/>
    <x v="59"/>
    <x v="35"/>
    <n v="24"/>
    <n v="22"/>
    <n v="19"/>
    <n v="19"/>
    <n v="15"/>
    <n v="16"/>
    <n v="19"/>
    <n v="22"/>
    <n v="23"/>
    <n v="20"/>
  </r>
  <r>
    <x v="422"/>
    <x v="0"/>
    <x v="239"/>
    <x v="232"/>
    <n v="1031"/>
    <n v="1034"/>
    <n v="1022"/>
    <n v="1015"/>
    <n v="1034"/>
    <n v="1048"/>
    <n v="1053"/>
    <n v="1076"/>
    <n v="1084"/>
    <n v="1077"/>
  </r>
  <r>
    <x v="423"/>
    <x v="0"/>
    <x v="203"/>
    <x v="233"/>
    <n v="63"/>
    <n v="69"/>
    <n v="65"/>
    <n v="64"/>
    <n v="64"/>
    <n v="64"/>
    <n v="71"/>
    <n v="70"/>
    <n v="67"/>
    <n v="67"/>
  </r>
  <r>
    <x v="424"/>
    <x v="0"/>
    <x v="240"/>
    <x v="234"/>
    <n v="760"/>
    <n v="751"/>
    <n v="762"/>
    <n v="790"/>
    <n v="797"/>
    <n v="814"/>
    <n v="810"/>
    <n v="814"/>
    <n v="834"/>
    <n v="846"/>
  </r>
  <r>
    <x v="425"/>
    <x v="0"/>
    <x v="51"/>
    <x v="132"/>
    <n v="74"/>
    <n v="74"/>
    <n v="76"/>
    <n v="75"/>
    <n v="77"/>
    <n v="78"/>
    <n v="82"/>
    <n v="84"/>
    <n v="88"/>
    <n v="84"/>
  </r>
  <r>
    <x v="426"/>
    <x v="0"/>
    <x v="241"/>
    <x v="65"/>
    <n v="42"/>
    <n v="45"/>
    <n v="42"/>
    <n v="40"/>
    <n v="43"/>
    <n v="42"/>
    <n v="38"/>
    <n v="35"/>
    <n v="36"/>
    <n v="36"/>
  </r>
  <r>
    <x v="427"/>
    <x v="0"/>
    <x v="242"/>
    <x v="59"/>
    <n v="136"/>
    <n v="132"/>
    <n v="134"/>
    <n v="128"/>
    <n v="136"/>
    <n v="139"/>
    <n v="141"/>
    <n v="143"/>
    <n v="144"/>
    <n v="140"/>
  </r>
  <r>
    <x v="428"/>
    <x v="0"/>
    <x v="143"/>
    <x v="235"/>
    <n v="35"/>
    <n v="31"/>
    <n v="33"/>
    <n v="32"/>
    <n v="34"/>
    <n v="34"/>
    <n v="40"/>
    <n v="42"/>
    <n v="42"/>
    <n v="44"/>
  </r>
  <r>
    <x v="429"/>
    <x v="0"/>
    <x v="21"/>
    <x v="31"/>
    <s v="sin datos"/>
    <s v="sin datos"/>
    <s v="sin datos"/>
    <n v="5"/>
    <n v="5"/>
    <s v="sin datos"/>
    <s v="sin datos"/>
    <s v="sin datos"/>
    <s v="sin datos"/>
    <n v="3"/>
  </r>
  <r>
    <x v="430"/>
    <x v="0"/>
    <x v="166"/>
    <x v="28"/>
    <n v="22"/>
    <n v="21"/>
    <n v="24"/>
    <n v="22"/>
    <n v="21"/>
    <n v="21"/>
    <n v="19"/>
    <n v="19"/>
    <n v="20"/>
    <n v="18"/>
  </r>
  <r>
    <x v="431"/>
    <x v="0"/>
    <x v="70"/>
    <x v="236"/>
    <n v="42"/>
    <n v="48"/>
    <n v="46"/>
    <n v="44"/>
    <n v="45"/>
    <n v="46"/>
    <n v="45"/>
    <n v="45"/>
    <n v="48"/>
    <n v="42"/>
  </r>
  <r>
    <x v="432"/>
    <x v="0"/>
    <x v="93"/>
    <x v="237"/>
    <n v="53"/>
    <n v="50"/>
    <n v="54"/>
    <n v="50"/>
    <n v="47"/>
    <n v="47"/>
    <n v="50"/>
    <n v="54"/>
    <n v="57"/>
    <n v="57"/>
  </r>
  <r>
    <x v="433"/>
    <x v="0"/>
    <x v="243"/>
    <x v="223"/>
    <n v="84"/>
    <n v="82"/>
    <n v="81"/>
    <n v="80"/>
    <n v="77"/>
    <n v="79"/>
    <n v="79"/>
    <n v="82"/>
    <n v="86"/>
    <n v="82"/>
  </r>
  <r>
    <x v="434"/>
    <x v="0"/>
    <x v="200"/>
    <x v="238"/>
    <n v="148"/>
    <n v="147"/>
    <n v="138"/>
    <n v="133"/>
    <n v="137"/>
    <n v="134"/>
    <n v="127"/>
    <n v="135"/>
    <n v="133"/>
    <n v="134"/>
  </r>
  <r>
    <x v="435"/>
    <x v="0"/>
    <x v="183"/>
    <x v="84"/>
    <n v="56"/>
    <n v="57"/>
    <n v="56"/>
    <n v="58"/>
    <n v="55"/>
    <n v="58"/>
    <n v="53"/>
    <n v="51"/>
    <n v="55"/>
    <n v="56"/>
  </r>
  <r>
    <x v="436"/>
    <x v="0"/>
    <x v="244"/>
    <x v="239"/>
    <n v="964"/>
    <n v="974"/>
    <n v="986"/>
    <n v="1006"/>
    <n v="1022"/>
    <n v="996"/>
    <n v="996"/>
    <n v="1010"/>
    <n v="1019"/>
    <n v="1018"/>
  </r>
  <r>
    <x v="437"/>
    <x v="0"/>
    <x v="25"/>
    <x v="240"/>
    <n v="75"/>
    <n v="73"/>
    <n v="73"/>
    <n v="73"/>
    <n v="73"/>
    <n v="71"/>
    <n v="67"/>
    <n v="67"/>
    <n v="67"/>
    <n v="65"/>
  </r>
  <r>
    <x v="438"/>
    <x v="0"/>
    <x v="121"/>
    <x v="241"/>
    <n v="68"/>
    <n v="62"/>
    <n v="63"/>
    <n v="61"/>
    <n v="62"/>
    <n v="57"/>
    <n v="66"/>
    <n v="68"/>
    <n v="71"/>
    <n v="67"/>
  </r>
  <r>
    <x v="439"/>
    <x v="0"/>
    <x v="245"/>
    <x v="125"/>
    <n v="64"/>
    <n v="64"/>
    <n v="60"/>
    <n v="61"/>
    <n v="61"/>
    <n v="55"/>
    <n v="51"/>
    <n v="44"/>
    <n v="47"/>
    <n v="50"/>
  </r>
  <r>
    <x v="440"/>
    <x v="0"/>
    <x v="207"/>
    <x v="164"/>
    <n v="108"/>
    <n v="106"/>
    <n v="107"/>
    <n v="109"/>
    <n v="105"/>
    <n v="105"/>
    <n v="108"/>
    <n v="111"/>
    <n v="105"/>
    <n v="99"/>
  </r>
  <r>
    <x v="441"/>
    <x v="0"/>
    <x v="246"/>
    <x v="242"/>
    <n v="587"/>
    <n v="590"/>
    <n v="598"/>
    <n v="597"/>
    <n v="604"/>
    <n v="590"/>
    <n v="568"/>
    <n v="581"/>
    <n v="588"/>
    <n v="579"/>
  </r>
  <r>
    <x v="442"/>
    <x v="0"/>
    <x v="247"/>
    <x v="243"/>
    <n v="374"/>
    <n v="365"/>
    <n v="359"/>
    <n v="353"/>
    <n v="359"/>
    <n v="371"/>
    <n v="378"/>
    <n v="381"/>
    <n v="384"/>
    <n v="375"/>
  </r>
  <r>
    <x v="443"/>
    <x v="0"/>
    <x v="248"/>
    <x v="244"/>
    <n v="501"/>
    <n v="490"/>
    <n v="466"/>
    <n v="452"/>
    <n v="438"/>
    <n v="446"/>
    <n v="446"/>
    <n v="452"/>
    <n v="449"/>
    <n v="442"/>
  </r>
  <r>
    <x v="444"/>
    <x v="0"/>
    <x v="26"/>
    <x v="1"/>
    <n v="19"/>
    <n v="19"/>
    <n v="18"/>
    <n v="19"/>
    <n v="17"/>
    <n v="15"/>
    <n v="13"/>
    <n v="10"/>
    <n v="9"/>
    <n v="11"/>
  </r>
  <r>
    <x v="445"/>
    <x v="0"/>
    <x v="249"/>
    <x v="67"/>
    <n v="83"/>
    <n v="85"/>
    <n v="89"/>
    <n v="89"/>
    <n v="102"/>
    <n v="97"/>
    <n v="100"/>
    <n v="102"/>
    <n v="108"/>
    <n v="112"/>
  </r>
  <r>
    <x v="446"/>
    <x v="0"/>
    <x v="250"/>
    <x v="245"/>
    <n v="1374"/>
    <n v="1392"/>
    <n v="1391"/>
    <n v="1367"/>
    <n v="1418"/>
    <n v="1435"/>
    <n v="1427"/>
    <n v="1447"/>
    <n v="1462"/>
    <n v="1451"/>
  </r>
  <r>
    <x v="447"/>
    <x v="0"/>
    <x v="251"/>
    <x v="246"/>
    <n v="215"/>
    <n v="207"/>
    <n v="207"/>
    <n v="214"/>
    <n v="219"/>
    <n v="220"/>
    <n v="218"/>
    <n v="224"/>
    <n v="216"/>
    <n v="209"/>
  </r>
  <r>
    <x v="448"/>
    <x v="0"/>
    <x v="252"/>
    <x v="221"/>
    <n v="745"/>
    <n v="745"/>
    <n v="734"/>
    <n v="716"/>
    <n v="705"/>
    <n v="709"/>
    <n v="733"/>
    <n v="735"/>
    <n v="747"/>
    <n v="737"/>
  </r>
  <r>
    <x v="449"/>
    <x v="0"/>
    <x v="253"/>
    <x v="247"/>
    <n v="294"/>
    <n v="309"/>
    <n v="312"/>
    <n v="301"/>
    <n v="318"/>
    <n v="330"/>
    <n v="333"/>
    <n v="337"/>
    <n v="356"/>
    <n v="356"/>
  </r>
  <r>
    <x v="450"/>
    <x v="0"/>
    <x v="203"/>
    <x v="138"/>
    <n v="60"/>
    <n v="62"/>
    <n v="61"/>
    <n v="60"/>
    <n v="66"/>
    <n v="63"/>
    <n v="59"/>
    <n v="60"/>
    <n v="64"/>
    <n v="64"/>
  </r>
  <r>
    <x v="451"/>
    <x v="0"/>
    <x v="24"/>
    <x v="13"/>
    <n v="48"/>
    <n v="44"/>
    <n v="45"/>
    <n v="43"/>
    <n v="42"/>
    <n v="44"/>
    <n v="42"/>
    <n v="44"/>
    <n v="51"/>
    <n v="49"/>
  </r>
  <r>
    <x v="452"/>
    <x v="0"/>
    <x v="124"/>
    <x v="102"/>
    <n v="28"/>
    <n v="27"/>
    <n v="27"/>
    <n v="24"/>
    <n v="22"/>
    <n v="20"/>
    <n v="21"/>
    <n v="20"/>
    <n v="21"/>
    <n v="23"/>
  </r>
  <r>
    <x v="453"/>
    <x v="0"/>
    <x v="168"/>
    <x v="248"/>
    <n v="113"/>
    <n v="109"/>
    <n v="109"/>
    <n v="112"/>
    <n v="117"/>
    <n v="123"/>
    <n v="122"/>
    <n v="121"/>
    <n v="122"/>
    <n v="120"/>
  </r>
  <r>
    <x v="454"/>
    <x v="0"/>
    <x v="254"/>
    <x v="249"/>
    <n v="242"/>
    <n v="238"/>
    <n v="249"/>
    <n v="241"/>
    <n v="246"/>
    <n v="251"/>
    <n v="252"/>
    <n v="251"/>
    <n v="241"/>
    <n v="233"/>
  </r>
  <r>
    <x v="455"/>
    <x v="0"/>
    <x v="205"/>
    <x v="250"/>
    <n v="250"/>
    <n v="254"/>
    <n v="268"/>
    <n v="270"/>
    <n v="274"/>
    <n v="292"/>
    <n v="307"/>
    <n v="333"/>
    <n v="337"/>
    <n v="348"/>
  </r>
  <r>
    <x v="456"/>
    <x v="0"/>
    <x v="156"/>
    <x v="118"/>
    <n v="127"/>
    <n v="130"/>
    <n v="127"/>
    <n v="123"/>
    <n v="129"/>
    <n v="130"/>
    <n v="124"/>
    <n v="128"/>
    <n v="128"/>
    <n v="129"/>
  </r>
  <r>
    <x v="457"/>
    <x v="0"/>
    <x v="60"/>
    <x v="82"/>
    <n v="29"/>
    <n v="30"/>
    <n v="23"/>
    <n v="23"/>
    <n v="25"/>
    <n v="28"/>
    <n v="32"/>
    <n v="33"/>
    <n v="33"/>
    <n v="31"/>
  </r>
  <r>
    <x v="458"/>
    <x v="0"/>
    <x v="255"/>
    <x v="251"/>
    <n v="842"/>
    <n v="832"/>
    <n v="845"/>
    <n v="865"/>
    <n v="912"/>
    <n v="944"/>
    <n v="957"/>
    <n v="972"/>
    <n v="959"/>
    <n v="966"/>
  </r>
  <r>
    <x v="459"/>
    <x v="0"/>
    <x v="63"/>
    <x v="71"/>
    <n v="42"/>
    <n v="43"/>
    <n v="43"/>
    <n v="41"/>
    <n v="41"/>
    <n v="50"/>
    <n v="51"/>
    <n v="57"/>
    <n v="67"/>
    <n v="70"/>
  </r>
  <r>
    <x v="460"/>
    <x v="0"/>
    <x v="256"/>
    <x v="196"/>
    <n v="240"/>
    <n v="229"/>
    <n v="233"/>
    <n v="235"/>
    <n v="240"/>
    <n v="254"/>
    <n v="242"/>
    <n v="253"/>
    <n v="251"/>
    <n v="248"/>
  </r>
  <r>
    <x v="461"/>
    <x v="0"/>
    <x v="257"/>
    <x v="252"/>
    <n v="1251"/>
    <n v="1261"/>
    <n v="1280"/>
    <n v="1274"/>
    <n v="1316"/>
    <n v="1328"/>
    <n v="1334"/>
    <n v="1338"/>
    <n v="1321"/>
    <n v="1311"/>
  </r>
  <r>
    <x v="462"/>
    <x v="0"/>
    <x v="153"/>
    <x v="34"/>
    <n v="41"/>
    <n v="37"/>
    <n v="35"/>
    <n v="35"/>
    <n v="32"/>
    <n v="31"/>
    <n v="30"/>
    <n v="29"/>
    <n v="31"/>
    <n v="31"/>
  </r>
  <r>
    <x v="463"/>
    <x v="0"/>
    <x v="258"/>
    <x v="253"/>
    <n v="849"/>
    <n v="865"/>
    <n v="867"/>
    <n v="837"/>
    <n v="835"/>
    <n v="824"/>
    <n v="827"/>
    <n v="829"/>
    <n v="836"/>
    <n v="837"/>
  </r>
  <r>
    <x v="464"/>
    <x v="0"/>
    <x v="190"/>
    <x v="116"/>
    <n v="57"/>
    <n v="57"/>
    <n v="57"/>
    <n v="60"/>
    <n v="66"/>
    <n v="69"/>
    <n v="66"/>
    <n v="68"/>
    <n v="66"/>
    <n v="73"/>
  </r>
  <r>
    <x v="465"/>
    <x v="0"/>
    <x v="4"/>
    <x v="4"/>
    <n v="32"/>
    <n v="33"/>
    <n v="34"/>
    <n v="31"/>
    <n v="31"/>
    <n v="33"/>
    <n v="34"/>
    <n v="34"/>
    <n v="37"/>
    <n v="39"/>
  </r>
  <r>
    <x v="466"/>
    <x v="0"/>
    <x v="153"/>
    <x v="71"/>
    <n v="43"/>
    <n v="43"/>
    <n v="41"/>
    <n v="41"/>
    <n v="43"/>
    <n v="43"/>
    <n v="41"/>
    <n v="37"/>
    <n v="36"/>
    <n v="34"/>
  </r>
  <r>
    <x v="467"/>
    <x v="0"/>
    <x v="259"/>
    <x v="254"/>
    <n v="2249"/>
    <n v="2284"/>
    <n v="2318"/>
    <n v="2368"/>
    <n v="2468"/>
    <n v="2559"/>
    <n v="2572"/>
    <n v="2587"/>
    <n v="2604"/>
    <n v="2662"/>
  </r>
  <r>
    <x v="468"/>
    <x v="0"/>
    <x v="260"/>
    <x v="255"/>
    <n v="216"/>
    <n v="206"/>
    <n v="208"/>
    <n v="204"/>
    <n v="202"/>
    <n v="200"/>
    <n v="200"/>
    <n v="196"/>
    <n v="196"/>
    <n v="197"/>
  </r>
  <r>
    <x v="469"/>
    <x v="0"/>
    <x v="59"/>
    <x v="49"/>
    <n v="23"/>
    <n v="26"/>
    <n v="27"/>
    <n v="28"/>
    <n v="26"/>
    <n v="25"/>
    <n v="28"/>
    <n v="28"/>
    <n v="29"/>
    <n v="31"/>
  </r>
  <r>
    <x v="470"/>
    <x v="0"/>
    <x v="261"/>
    <x v="256"/>
    <n v="417"/>
    <n v="411"/>
    <n v="436"/>
    <n v="435"/>
    <n v="453"/>
    <n v="451"/>
    <n v="418"/>
    <n v="425"/>
    <n v="431"/>
    <n v="421"/>
  </r>
  <r>
    <x v="471"/>
    <x v="0"/>
    <x v="262"/>
    <x v="257"/>
    <n v="681"/>
    <n v="694"/>
    <n v="707"/>
    <n v="673"/>
    <n v="674"/>
    <n v="667"/>
    <n v="675"/>
    <n v="691"/>
    <n v="701"/>
    <n v="709"/>
  </r>
  <r>
    <x v="472"/>
    <x v="0"/>
    <x v="111"/>
    <x v="61"/>
    <n v="107"/>
    <n v="115"/>
    <n v="121"/>
    <n v="120"/>
    <n v="112"/>
    <n v="120"/>
    <n v="127"/>
    <n v="132"/>
    <n v="127"/>
    <n v="131"/>
  </r>
  <r>
    <x v="473"/>
    <x v="0"/>
    <x v="106"/>
    <x v="8"/>
    <n v="10"/>
    <n v="8"/>
    <n v="10"/>
    <n v="9"/>
    <n v="9"/>
    <n v="11"/>
    <n v="10"/>
    <n v="11"/>
    <n v="11"/>
    <n v="11"/>
  </r>
  <r>
    <x v="474"/>
    <x v="0"/>
    <x v="243"/>
    <x v="223"/>
    <n v="96"/>
    <n v="91"/>
    <n v="89"/>
    <n v="89"/>
    <n v="87"/>
    <n v="91"/>
    <n v="90"/>
    <n v="89"/>
    <n v="83"/>
    <n v="83"/>
  </r>
  <r>
    <x v="475"/>
    <x v="0"/>
    <x v="35"/>
    <x v="35"/>
    <n v="30"/>
    <n v="29"/>
    <n v="30"/>
    <n v="32"/>
    <n v="34"/>
    <n v="37"/>
    <n v="38"/>
    <n v="39"/>
    <n v="41"/>
    <n v="47"/>
  </r>
  <r>
    <x v="476"/>
    <x v="0"/>
    <x v="263"/>
    <x v="258"/>
    <n v="288"/>
    <n v="300"/>
    <n v="296"/>
    <n v="297"/>
    <n v="293"/>
    <n v="304"/>
    <n v="305"/>
    <n v="321"/>
    <n v="333"/>
    <n v="336"/>
  </r>
  <r>
    <x v="477"/>
    <x v="0"/>
    <x v="264"/>
    <x v="115"/>
    <n v="164"/>
    <n v="162"/>
    <n v="155"/>
    <n v="147"/>
    <n v="141"/>
    <n v="138"/>
    <n v="142"/>
    <n v="141"/>
    <n v="138"/>
    <n v="132"/>
  </r>
  <r>
    <x v="478"/>
    <x v="0"/>
    <x v="29"/>
    <x v="31"/>
    <s v="sin datos"/>
    <s v="sin datos"/>
    <s v="sin datos"/>
    <s v="sin datos"/>
    <s v="sin datos"/>
    <s v="sin datos"/>
    <s v="sin datos"/>
    <s v="sin datos"/>
    <s v="sin datos"/>
    <n v="3"/>
  </r>
  <r>
    <x v="479"/>
    <x v="0"/>
    <x v="265"/>
    <x v="259"/>
    <n v="965"/>
    <n v="984"/>
    <n v="997"/>
    <n v="1027"/>
    <n v="1076"/>
    <n v="1122"/>
    <n v="1099"/>
    <n v="1152"/>
    <n v="1177"/>
    <n v="1154"/>
  </r>
  <r>
    <x v="480"/>
    <x v="0"/>
    <x v="266"/>
    <x v="260"/>
    <n v="185"/>
    <n v="177"/>
    <n v="185"/>
    <n v="183"/>
    <n v="190"/>
    <n v="192"/>
    <n v="199"/>
    <n v="196"/>
    <n v="186"/>
    <n v="180"/>
  </r>
  <r>
    <x v="481"/>
    <x v="0"/>
    <x v="267"/>
    <x v="261"/>
    <n v="330"/>
    <n v="334"/>
    <n v="327"/>
    <n v="314"/>
    <n v="323"/>
    <n v="325"/>
    <n v="308"/>
    <n v="316"/>
    <n v="320"/>
    <n v="312"/>
  </r>
  <r>
    <x v="482"/>
    <x v="0"/>
    <x v="268"/>
    <x v="262"/>
    <n v="640"/>
    <n v="653"/>
    <n v="676"/>
    <n v="685"/>
    <n v="674"/>
    <n v="660"/>
    <n v="645"/>
    <n v="660"/>
    <n v="646"/>
    <n v="657"/>
  </r>
  <r>
    <x v="483"/>
    <x v="0"/>
    <x v="59"/>
    <x v="35"/>
    <n v="28"/>
    <n v="29"/>
    <n v="25"/>
    <n v="22"/>
    <n v="27"/>
    <n v="30"/>
    <n v="31"/>
    <n v="33"/>
    <n v="37"/>
    <n v="35"/>
  </r>
  <r>
    <x v="484"/>
    <x v="0"/>
    <x v="79"/>
    <x v="263"/>
    <n v="348"/>
    <n v="360"/>
    <n v="362"/>
    <n v="359"/>
    <n v="362"/>
    <n v="361"/>
    <n v="362"/>
    <n v="373"/>
    <n v="379"/>
    <n v="362"/>
  </r>
  <r>
    <x v="485"/>
    <x v="0"/>
    <x v="24"/>
    <x v="29"/>
    <n v="50"/>
    <n v="51"/>
    <n v="47"/>
    <n v="49"/>
    <n v="45"/>
    <n v="43"/>
    <n v="48"/>
    <n v="49"/>
    <n v="54"/>
    <n v="55"/>
  </r>
  <r>
    <x v="486"/>
    <x v="0"/>
    <x v="269"/>
    <x v="159"/>
    <n v="80"/>
    <n v="73"/>
    <n v="73"/>
    <n v="71"/>
    <n v="74"/>
    <n v="73"/>
    <n v="71"/>
    <n v="73"/>
    <n v="75"/>
    <n v="72"/>
  </r>
  <r>
    <x v="487"/>
    <x v="0"/>
    <x v="46"/>
    <x v="145"/>
    <n v="23"/>
    <n v="25"/>
    <n v="27"/>
    <n v="29"/>
    <n v="30"/>
    <n v="29"/>
    <n v="27"/>
    <n v="25"/>
    <n v="25"/>
    <n v="24"/>
  </r>
  <r>
    <x v="488"/>
    <x v="0"/>
    <x v="171"/>
    <x v="153"/>
    <n v="74"/>
    <n v="88"/>
    <n v="99"/>
    <n v="86"/>
    <n v="86"/>
    <n v="89"/>
    <n v="91"/>
    <n v="93"/>
    <n v="99"/>
    <n v="105"/>
  </r>
  <r>
    <x v="489"/>
    <x v="0"/>
    <x v="270"/>
    <x v="225"/>
    <n v="108"/>
    <n v="102"/>
    <n v="98"/>
    <n v="101"/>
    <n v="97"/>
    <n v="95"/>
    <n v="92"/>
    <n v="91"/>
    <n v="102"/>
    <n v="112"/>
  </r>
  <r>
    <x v="490"/>
    <x v="0"/>
    <x v="271"/>
    <x v="264"/>
    <n v="1040"/>
    <n v="1002"/>
    <n v="973"/>
    <n v="981"/>
    <n v="993"/>
    <n v="991"/>
    <n v="982"/>
    <n v="991"/>
    <n v="985"/>
    <n v="971"/>
  </r>
  <r>
    <x v="491"/>
    <x v="0"/>
    <x v="10"/>
    <x v="265"/>
    <n v="814"/>
    <n v="833"/>
    <n v="849"/>
    <n v="852"/>
    <n v="893"/>
    <n v="915"/>
    <n v="931"/>
    <n v="934"/>
    <n v="924"/>
    <n v="911"/>
  </r>
  <r>
    <x v="492"/>
    <x v="0"/>
    <x v="65"/>
    <x v="233"/>
    <n v="73"/>
    <n v="70"/>
    <n v="75"/>
    <n v="81"/>
    <n v="77"/>
    <n v="76"/>
    <n v="76"/>
    <n v="75"/>
    <n v="73"/>
    <n v="70"/>
  </r>
  <r>
    <x v="493"/>
    <x v="0"/>
    <x v="253"/>
    <x v="266"/>
    <n v="312"/>
    <n v="330"/>
    <n v="326"/>
    <n v="337"/>
    <n v="345"/>
    <n v="344"/>
    <n v="354"/>
    <n v="364"/>
    <n v="378"/>
    <n v="387"/>
  </r>
  <r>
    <x v="494"/>
    <x v="0"/>
    <x v="82"/>
    <x v="29"/>
    <n v="49"/>
    <n v="50"/>
    <n v="51"/>
    <n v="54"/>
    <n v="57"/>
    <n v="55"/>
    <n v="55"/>
    <n v="54"/>
    <n v="49"/>
    <n v="50"/>
  </r>
  <r>
    <x v="495"/>
    <x v="0"/>
    <x v="3"/>
    <x v="13"/>
    <n v="48"/>
    <n v="53"/>
    <n v="57"/>
    <n v="56"/>
    <n v="59"/>
    <n v="62"/>
    <n v="57"/>
    <n v="56"/>
    <n v="53"/>
    <n v="58"/>
  </r>
  <r>
    <x v="496"/>
    <x v="0"/>
    <x v="21"/>
    <x v="20"/>
    <n v="7"/>
    <n v="7"/>
    <n v="8"/>
    <n v="10"/>
    <n v="10"/>
    <n v="10"/>
    <n v="11"/>
    <n v="10"/>
    <n v="7"/>
    <n v="7"/>
  </r>
  <r>
    <x v="497"/>
    <x v="0"/>
    <x v="272"/>
    <x v="267"/>
    <n v="1894"/>
    <n v="1909"/>
    <n v="1913"/>
    <n v="1884"/>
    <n v="1891"/>
    <n v="1887"/>
    <n v="1874"/>
    <n v="1900"/>
    <n v="1913"/>
    <n v="2000"/>
  </r>
  <r>
    <x v="498"/>
    <x v="0"/>
    <x v="30"/>
    <x v="16"/>
    <n v="13"/>
    <n v="13"/>
    <n v="15"/>
    <n v="15"/>
    <n v="16"/>
    <n v="17"/>
    <n v="16"/>
    <n v="15"/>
    <n v="14"/>
    <n v="13"/>
  </r>
  <r>
    <x v="499"/>
    <x v="0"/>
    <x v="30"/>
    <x v="76"/>
    <n v="20"/>
    <n v="19"/>
    <n v="18"/>
    <n v="16"/>
    <n v="16"/>
    <n v="16"/>
    <n v="19"/>
    <n v="18"/>
    <n v="15"/>
    <n v="14"/>
  </r>
  <r>
    <x v="500"/>
    <x v="0"/>
    <x v="273"/>
    <x v="268"/>
    <n v="367"/>
    <n v="366"/>
    <n v="365"/>
    <n v="347"/>
    <n v="355"/>
    <n v="377"/>
    <n v="364"/>
    <n v="368"/>
    <n v="360"/>
    <n v="358"/>
  </r>
  <r>
    <x v="501"/>
    <x v="0"/>
    <x v="106"/>
    <x v="20"/>
    <n v="8"/>
    <n v="8"/>
    <n v="7"/>
    <n v="6"/>
    <n v="5"/>
    <n v="6"/>
    <n v="9"/>
    <n v="9"/>
    <n v="10"/>
    <n v="7"/>
  </r>
  <r>
    <x v="502"/>
    <x v="0"/>
    <x v="15"/>
    <x v="122"/>
    <n v="11"/>
    <n v="12"/>
    <n v="14"/>
    <n v="12"/>
    <n v="10"/>
    <n v="10"/>
    <n v="9"/>
    <n v="10"/>
    <n v="11"/>
    <n v="12"/>
  </r>
  <r>
    <x v="503"/>
    <x v="0"/>
    <x v="29"/>
    <x v="31"/>
    <s v="sin datos"/>
    <s v="sin datos"/>
    <s v="sin datos"/>
    <s v="sin datos"/>
    <s v="sin datos"/>
    <s v="sin datos"/>
    <s v="sin datos"/>
    <s v="sin datos"/>
    <s v="sin datos"/>
    <n v="0"/>
  </r>
  <r>
    <x v="504"/>
    <x v="0"/>
    <x v="63"/>
    <x v="34"/>
    <n v="41"/>
    <n v="44"/>
    <n v="40"/>
    <n v="37"/>
    <n v="38"/>
    <n v="33"/>
    <n v="33"/>
    <n v="35"/>
    <n v="39"/>
    <n v="39"/>
  </r>
  <r>
    <x v="505"/>
    <x v="0"/>
    <x v="274"/>
    <x v="225"/>
    <n v="112"/>
    <n v="115"/>
    <n v="122"/>
    <n v="114"/>
    <n v="124"/>
    <n v="130"/>
    <n v="136"/>
    <n v="140"/>
    <n v="141"/>
    <n v="150"/>
  </r>
  <r>
    <x v="506"/>
    <x v="0"/>
    <x v="172"/>
    <x v="187"/>
    <n v="64"/>
    <n v="63"/>
    <n v="64"/>
    <n v="62"/>
    <n v="60"/>
    <n v="61"/>
    <n v="60"/>
    <n v="60"/>
    <n v="59"/>
    <n v="59"/>
  </r>
  <r>
    <x v="507"/>
    <x v="0"/>
    <x v="275"/>
    <x v="206"/>
    <n v="515"/>
    <n v="517"/>
    <n v="530"/>
    <n v="526"/>
    <n v="528"/>
    <n v="545"/>
    <n v="554"/>
    <n v="573"/>
    <n v="579"/>
    <n v="569"/>
  </r>
  <r>
    <x v="508"/>
    <x v="0"/>
    <x v="276"/>
    <x v="202"/>
    <n v="127"/>
    <n v="121"/>
    <n v="118"/>
    <n v="114"/>
    <n v="112"/>
    <n v="109"/>
    <n v="111"/>
    <n v="114"/>
    <n v="118"/>
    <n v="117"/>
  </r>
  <r>
    <x v="509"/>
    <x v="0"/>
    <x v="230"/>
    <x v="188"/>
    <n v="101"/>
    <n v="96"/>
    <n v="91"/>
    <n v="88"/>
    <n v="84"/>
    <n v="81"/>
    <n v="74"/>
    <n v="73"/>
    <n v="73"/>
    <n v="69"/>
  </r>
  <r>
    <x v="510"/>
    <x v="0"/>
    <x v="277"/>
    <x v="269"/>
    <n v="157"/>
    <n v="160"/>
    <n v="161"/>
    <n v="159"/>
    <n v="157"/>
    <n v="158"/>
    <n v="159"/>
    <n v="162"/>
    <n v="159"/>
    <n v="147"/>
  </r>
  <r>
    <x v="511"/>
    <x v="0"/>
    <x v="21"/>
    <x v="20"/>
    <n v="9"/>
    <n v="8"/>
    <n v="11"/>
    <n v="9"/>
    <n v="10"/>
    <n v="13"/>
    <n v="13"/>
    <n v="14"/>
    <n v="16"/>
    <n v="17"/>
  </r>
  <r>
    <x v="512"/>
    <x v="0"/>
    <x v="278"/>
    <x v="270"/>
    <n v="1179"/>
    <n v="1174"/>
    <n v="1154"/>
    <n v="1142"/>
    <n v="1143"/>
    <n v="1144"/>
    <n v="1151"/>
    <n v="1153"/>
    <n v="1136"/>
    <n v="1140"/>
  </r>
  <r>
    <x v="513"/>
    <x v="0"/>
    <x v="63"/>
    <x v="34"/>
    <n v="39"/>
    <n v="36"/>
    <n v="29"/>
    <n v="30"/>
    <n v="34"/>
    <n v="36"/>
    <n v="36"/>
    <n v="36"/>
    <n v="36"/>
    <n v="38"/>
  </r>
  <r>
    <x v="514"/>
    <x v="0"/>
    <x v="279"/>
    <x v="271"/>
    <n v="290"/>
    <n v="291"/>
    <n v="291"/>
    <n v="298"/>
    <n v="302"/>
    <n v="315"/>
    <n v="305"/>
    <n v="307"/>
    <n v="300"/>
    <n v="305"/>
  </r>
  <r>
    <x v="515"/>
    <x v="0"/>
    <x v="280"/>
    <x v="272"/>
    <n v="476"/>
    <n v="478"/>
    <n v="485"/>
    <n v="474"/>
    <n v="483"/>
    <n v="490"/>
    <n v="508"/>
    <n v="494"/>
    <n v="506"/>
    <n v="500"/>
  </r>
  <r>
    <x v="516"/>
    <x v="0"/>
    <x v="30"/>
    <x v="32"/>
    <n v="17"/>
    <n v="14"/>
    <n v="11"/>
    <n v="12"/>
    <n v="14"/>
    <n v="14"/>
    <n v="17"/>
    <n v="18"/>
    <n v="15"/>
    <n v="12"/>
  </r>
  <r>
    <x v="517"/>
    <x v="0"/>
    <x v="15"/>
    <x v="8"/>
    <n v="8"/>
    <n v="8"/>
    <n v="10"/>
    <n v="8"/>
    <n v="7"/>
    <n v="8"/>
    <n v="6"/>
    <n v="6"/>
    <n v="6"/>
    <n v="7"/>
  </r>
  <r>
    <x v="518"/>
    <x v="0"/>
    <x v="281"/>
    <x v="125"/>
    <n v="59"/>
    <n v="58"/>
    <n v="58"/>
    <n v="54"/>
    <n v="51"/>
    <n v="53"/>
    <n v="50"/>
    <n v="53"/>
    <n v="54"/>
    <n v="58"/>
  </r>
  <r>
    <x v="519"/>
    <x v="0"/>
    <x v="26"/>
    <x v="95"/>
    <n v="20"/>
    <n v="20"/>
    <n v="20"/>
    <n v="19"/>
    <n v="16"/>
    <n v="16"/>
    <n v="15"/>
    <n v="13"/>
    <n v="15"/>
    <n v="17"/>
  </r>
  <r>
    <x v="520"/>
    <x v="0"/>
    <x v="21"/>
    <x v="108"/>
    <n v="5"/>
    <n v="5"/>
    <s v="sin datos"/>
    <n v="6"/>
    <n v="6"/>
    <n v="5"/>
    <s v="sin datos"/>
    <n v="5"/>
    <n v="6"/>
    <n v="6"/>
  </r>
  <r>
    <x v="521"/>
    <x v="0"/>
    <x v="282"/>
    <x v="273"/>
    <n v="2671"/>
    <n v="2693"/>
    <n v="2751"/>
    <n v="2740"/>
    <n v="2809"/>
    <n v="2823"/>
    <n v="2824"/>
    <n v="2938"/>
    <n v="2922"/>
    <n v="2998"/>
  </r>
  <r>
    <x v="522"/>
    <x v="0"/>
    <x v="136"/>
    <x v="53"/>
    <n v="16"/>
    <n v="21"/>
    <n v="21"/>
    <n v="21"/>
    <n v="21"/>
    <n v="27"/>
    <n v="25"/>
    <n v="25"/>
    <n v="24"/>
    <n v="27"/>
  </r>
  <r>
    <x v="523"/>
    <x v="0"/>
    <x v="90"/>
    <x v="65"/>
    <n v="50"/>
    <n v="46"/>
    <n v="44"/>
    <n v="45"/>
    <n v="45"/>
    <n v="46"/>
    <n v="44"/>
    <n v="44"/>
    <n v="41"/>
    <n v="40"/>
  </r>
  <r>
    <x v="524"/>
    <x v="0"/>
    <x v="283"/>
    <x v="198"/>
    <n v="71"/>
    <n v="68"/>
    <n v="65"/>
    <n v="70"/>
    <n v="65"/>
    <n v="62"/>
    <n v="62"/>
    <n v="63"/>
    <n v="58"/>
    <n v="58"/>
  </r>
  <r>
    <x v="525"/>
    <x v="0"/>
    <x v="284"/>
    <x v="119"/>
    <n v="357"/>
    <n v="351"/>
    <n v="338"/>
    <n v="332"/>
    <n v="330"/>
    <n v="325"/>
    <n v="321"/>
    <n v="330"/>
    <n v="333"/>
    <n v="323"/>
  </r>
  <r>
    <x v="526"/>
    <x v="0"/>
    <x v="285"/>
    <x v="274"/>
    <n v="749"/>
    <n v="739"/>
    <n v="730"/>
    <n v="734"/>
    <n v="715"/>
    <n v="703"/>
    <n v="711"/>
    <n v="701"/>
    <n v="703"/>
    <n v="698"/>
  </r>
  <r>
    <x v="527"/>
    <x v="0"/>
    <x v="286"/>
    <x v="275"/>
    <n v="27068"/>
    <n v="27649"/>
    <n v="28020"/>
    <n v="28252"/>
    <n v="29614"/>
    <n v="30488"/>
    <n v="30830"/>
    <n v="31839"/>
    <n v="32201"/>
    <n v="32671"/>
  </r>
  <r>
    <x v="528"/>
    <x v="0"/>
    <x v="88"/>
    <x v="276"/>
    <n v="120"/>
    <n v="120"/>
    <n v="114"/>
    <n v="107"/>
    <n v="109"/>
    <n v="110"/>
    <n v="104"/>
    <n v="107"/>
    <n v="107"/>
    <n v="99"/>
  </r>
  <r>
    <x v="529"/>
    <x v="0"/>
    <x v="8"/>
    <x v="128"/>
    <n v="8"/>
    <n v="8"/>
    <n v="6"/>
    <n v="6"/>
    <n v="5"/>
    <n v="7"/>
    <s v="sin datos"/>
    <n v="5"/>
    <s v="sin datos"/>
    <n v="3"/>
  </r>
  <r>
    <x v="530"/>
    <x v="0"/>
    <x v="21"/>
    <x v="20"/>
    <n v="7"/>
    <n v="6"/>
    <n v="7"/>
    <n v="5"/>
    <n v="5"/>
    <n v="5"/>
    <n v="5"/>
    <n v="5"/>
    <n v="5"/>
    <n v="8"/>
  </r>
  <r>
    <x v="531"/>
    <x v="0"/>
    <x v="287"/>
    <x v="277"/>
    <n v="142"/>
    <n v="133"/>
    <n v="129"/>
    <n v="121"/>
    <n v="119"/>
    <n v="117"/>
    <n v="116"/>
    <n v="115"/>
    <n v="110"/>
    <n v="109"/>
  </r>
  <r>
    <x v="532"/>
    <x v="0"/>
    <x v="115"/>
    <x v="278"/>
    <n v="136"/>
    <n v="129"/>
    <n v="132"/>
    <n v="132"/>
    <n v="134"/>
    <n v="139"/>
    <n v="146"/>
    <n v="143"/>
    <n v="151"/>
    <n v="155"/>
  </r>
  <r>
    <x v="533"/>
    <x v="0"/>
    <x v="288"/>
    <x v="279"/>
    <n v="366"/>
    <n v="377"/>
    <n v="363"/>
    <n v="355"/>
    <n v="354"/>
    <n v="355"/>
    <n v="370"/>
    <n v="388"/>
    <n v="380"/>
    <n v="375"/>
  </r>
  <r>
    <x v="534"/>
    <x v="0"/>
    <x v="289"/>
    <x v="98"/>
    <n v="239"/>
    <n v="227"/>
    <n v="222"/>
    <n v="234"/>
    <n v="231"/>
    <n v="221"/>
    <n v="227"/>
    <n v="225"/>
    <n v="229"/>
    <n v="236"/>
  </r>
  <r>
    <x v="535"/>
    <x v="0"/>
    <x v="254"/>
    <x v="280"/>
    <n v="215"/>
    <n v="202"/>
    <n v="191"/>
    <n v="182"/>
    <n v="180"/>
    <n v="178"/>
    <n v="174"/>
    <n v="180"/>
    <n v="175"/>
    <n v="181"/>
  </r>
  <r>
    <x v="536"/>
    <x v="0"/>
    <x v="104"/>
    <x v="213"/>
    <n v="47"/>
    <n v="47"/>
    <n v="45"/>
    <n v="41"/>
    <n v="38"/>
    <n v="39"/>
    <n v="43"/>
    <n v="42"/>
    <n v="39"/>
    <n v="39"/>
  </r>
  <r>
    <x v="537"/>
    <x v="0"/>
    <x v="290"/>
    <x v="281"/>
    <n v="147"/>
    <n v="143"/>
    <n v="133"/>
    <n v="135"/>
    <n v="138"/>
    <n v="131"/>
    <n v="128"/>
    <n v="129"/>
    <n v="127"/>
    <n v="123"/>
  </r>
  <r>
    <x v="538"/>
    <x v="0"/>
    <x v="291"/>
    <x v="159"/>
    <n v="83"/>
    <n v="77"/>
    <n v="74"/>
    <n v="73"/>
    <n v="81"/>
    <n v="75"/>
    <n v="77"/>
    <n v="82"/>
    <n v="82"/>
    <n v="77"/>
  </r>
  <r>
    <x v="539"/>
    <x v="0"/>
    <x v="166"/>
    <x v="35"/>
    <n v="22"/>
    <n v="21"/>
    <n v="19"/>
    <n v="16"/>
    <n v="14"/>
    <n v="14"/>
    <n v="15"/>
    <n v="15"/>
    <n v="16"/>
    <n v="18"/>
  </r>
  <r>
    <x v="540"/>
    <x v="0"/>
    <x v="46"/>
    <x v="95"/>
    <n v="19"/>
    <n v="19"/>
    <n v="17"/>
    <n v="15"/>
    <n v="14"/>
    <n v="17"/>
    <n v="18"/>
    <n v="18"/>
    <n v="18"/>
    <n v="19"/>
  </r>
  <r>
    <x v="541"/>
    <x v="0"/>
    <x v="29"/>
    <x v="53"/>
    <n v="15"/>
    <n v="16"/>
    <n v="15"/>
    <n v="15"/>
    <n v="15"/>
    <n v="17"/>
    <n v="16"/>
    <n v="15"/>
    <n v="14"/>
    <n v="17"/>
  </r>
  <r>
    <x v="542"/>
    <x v="0"/>
    <x v="292"/>
    <x v="282"/>
    <n v="290"/>
    <n v="305"/>
    <n v="312"/>
    <n v="311"/>
    <n v="330"/>
    <n v="343"/>
    <n v="342"/>
    <n v="364"/>
    <n v="381"/>
    <n v="378"/>
  </r>
  <r>
    <x v="543"/>
    <x v="0"/>
    <x v="143"/>
    <x v="17"/>
    <n v="32"/>
    <n v="29"/>
    <n v="27"/>
    <n v="25"/>
    <n v="26"/>
    <n v="29"/>
    <n v="32"/>
    <n v="33"/>
    <n v="28"/>
    <n v="33"/>
  </r>
  <r>
    <x v="0"/>
    <x v="1"/>
    <x v="293"/>
    <x v="283"/>
    <n v="65666"/>
    <n v="67534"/>
    <n v="68238"/>
    <n v="68421"/>
    <n v="70949"/>
    <n v="72698"/>
    <n v="72795"/>
    <n v="74846"/>
    <n v="75737"/>
    <n v="77140"/>
  </r>
  <r>
    <x v="1"/>
    <x v="1"/>
    <x v="33"/>
    <x v="20"/>
    <n v="7"/>
    <n v="5"/>
    <n v="6"/>
    <n v="5"/>
    <n v="8"/>
    <n v="10"/>
    <n v="12"/>
    <n v="15"/>
    <n v="14"/>
    <n v="17"/>
  </r>
  <r>
    <x v="2"/>
    <x v="1"/>
    <x v="294"/>
    <x v="26"/>
    <n v="95"/>
    <n v="97"/>
    <n v="93"/>
    <n v="90"/>
    <n v="95"/>
    <n v="92"/>
    <n v="91"/>
    <n v="89"/>
    <n v="84"/>
    <n v="88"/>
  </r>
  <r>
    <x v="3"/>
    <x v="1"/>
    <x v="7"/>
    <x v="199"/>
    <n v="10"/>
    <n v="10"/>
    <n v="9"/>
    <n v="9"/>
    <n v="9"/>
    <n v="10"/>
    <n v="9"/>
    <n v="10"/>
    <n v="9"/>
    <n v="11"/>
  </r>
  <r>
    <x v="4"/>
    <x v="1"/>
    <x v="106"/>
    <x v="7"/>
    <n v="9"/>
    <n v="9"/>
    <n v="7"/>
    <n v="9"/>
    <n v="13"/>
    <n v="13"/>
    <n v="13"/>
    <n v="15"/>
    <n v="16"/>
    <n v="20"/>
  </r>
  <r>
    <x v="5"/>
    <x v="1"/>
    <x v="295"/>
    <x v="284"/>
    <n v="243"/>
    <n v="241"/>
    <n v="235"/>
    <n v="232"/>
    <n v="231"/>
    <n v="234"/>
    <n v="242"/>
    <n v="254"/>
    <n v="247"/>
    <n v="246"/>
  </r>
  <r>
    <x v="6"/>
    <x v="1"/>
    <x v="107"/>
    <x v="106"/>
    <n v="20"/>
    <n v="22"/>
    <n v="24"/>
    <n v="23"/>
    <n v="26"/>
    <n v="30"/>
    <n v="31"/>
    <n v="31"/>
    <n v="33"/>
    <n v="36"/>
  </r>
  <r>
    <x v="7"/>
    <x v="1"/>
    <x v="29"/>
    <x v="31"/>
    <s v="sin datos"/>
    <s v="sin datos"/>
    <s v="sin datos"/>
    <s v="sin datos"/>
    <s v="sin datos"/>
    <s v="sin datos"/>
    <n v="5"/>
    <n v="6"/>
    <n v="6"/>
    <n v="6"/>
  </r>
  <r>
    <x v="8"/>
    <x v="1"/>
    <x v="29"/>
    <x v="31"/>
    <s v="sin datos"/>
    <s v="sin datos"/>
    <n v="5"/>
    <s v="sin datos"/>
    <s v="sin datos"/>
    <s v="sin datos"/>
    <s v="sin datos"/>
    <s v="sin datos"/>
    <s v="sin datos"/>
    <n v="4"/>
  </r>
  <r>
    <x v="9"/>
    <x v="1"/>
    <x v="296"/>
    <x v="285"/>
    <n v="883"/>
    <n v="889"/>
    <n v="883"/>
    <n v="874"/>
    <n v="885"/>
    <n v="864"/>
    <n v="846"/>
    <n v="872"/>
    <n v="859"/>
    <n v="859"/>
  </r>
  <r>
    <x v="10"/>
    <x v="1"/>
    <x v="19"/>
    <x v="20"/>
    <n v="7"/>
    <n v="7"/>
    <n v="6"/>
    <n v="8"/>
    <n v="8"/>
    <n v="6"/>
    <n v="7"/>
    <n v="7"/>
    <n v="5"/>
    <n v="7"/>
  </r>
  <r>
    <x v="11"/>
    <x v="1"/>
    <x v="263"/>
    <x v="55"/>
    <n v="296"/>
    <n v="307"/>
    <n v="326"/>
    <n v="347"/>
    <n v="354"/>
    <n v="363"/>
    <n v="377"/>
    <n v="398"/>
    <n v="400"/>
    <n v="407"/>
  </r>
  <r>
    <x v="12"/>
    <x v="1"/>
    <x v="143"/>
    <x v="62"/>
    <n v="37"/>
    <n v="46"/>
    <n v="50"/>
    <n v="55"/>
    <n v="58"/>
    <n v="59"/>
    <n v="61"/>
    <n v="69"/>
    <n v="69"/>
    <n v="72"/>
  </r>
  <r>
    <x v="13"/>
    <x v="1"/>
    <x v="1"/>
    <x v="106"/>
    <n v="14"/>
    <n v="15"/>
    <n v="13"/>
    <n v="16"/>
    <n v="21"/>
    <n v="21"/>
    <n v="21"/>
    <n v="21"/>
    <n v="22"/>
    <n v="21"/>
  </r>
  <r>
    <x v="14"/>
    <x v="1"/>
    <x v="297"/>
    <x v="286"/>
    <n v="3682"/>
    <n v="3866"/>
    <n v="3895"/>
    <n v="3925"/>
    <n v="4152"/>
    <n v="4364"/>
    <n v="4370"/>
    <n v="4527"/>
    <n v="4625"/>
    <n v="4722"/>
  </r>
  <r>
    <x v="15"/>
    <x v="1"/>
    <x v="298"/>
    <x v="250"/>
    <n v="273"/>
    <n v="278"/>
    <n v="281"/>
    <n v="277"/>
    <n v="281"/>
    <n v="287"/>
    <n v="281"/>
    <n v="286"/>
    <n v="290"/>
    <n v="289"/>
  </r>
  <r>
    <x v="16"/>
    <x v="1"/>
    <x v="21"/>
    <x v="108"/>
    <n v="5"/>
    <n v="6"/>
    <n v="5"/>
    <n v="5"/>
    <s v="sin datos"/>
    <s v="sin datos"/>
    <s v="sin datos"/>
    <s v="sin datos"/>
    <s v="sin datos"/>
    <n v="2"/>
  </r>
  <r>
    <x v="17"/>
    <x v="1"/>
    <x v="8"/>
    <x v="8"/>
    <n v="11"/>
    <n v="10"/>
    <n v="8"/>
    <n v="10"/>
    <n v="11"/>
    <n v="10"/>
    <n v="8"/>
    <n v="7"/>
    <n v="7"/>
    <n v="8"/>
  </r>
  <r>
    <x v="18"/>
    <x v="1"/>
    <x v="299"/>
    <x v="287"/>
    <n v="363"/>
    <n v="386"/>
    <n v="406"/>
    <n v="410"/>
    <n v="447"/>
    <n v="441"/>
    <n v="452"/>
    <n v="488"/>
    <n v="525"/>
    <n v="530"/>
  </r>
  <r>
    <x v="19"/>
    <x v="1"/>
    <x v="300"/>
    <x v="288"/>
    <n v="272"/>
    <n v="272"/>
    <n v="274"/>
    <n v="282"/>
    <n v="294"/>
    <n v="297"/>
    <n v="312"/>
    <n v="321"/>
    <n v="305"/>
    <n v="294"/>
  </r>
  <r>
    <x v="20"/>
    <x v="1"/>
    <x v="29"/>
    <x v="31"/>
    <s v="sin datos"/>
    <s v="sin datos"/>
    <s v="sin datos"/>
    <s v="sin datos"/>
    <s v="sin datos"/>
    <s v="sin datos"/>
    <s v="sin datos"/>
    <s v="sin datos"/>
    <s v="sin datos"/>
    <n v="0"/>
  </r>
  <r>
    <x v="21"/>
    <x v="1"/>
    <x v="31"/>
    <x v="168"/>
    <n v="115"/>
    <n v="104"/>
    <n v="98"/>
    <n v="98"/>
    <n v="103"/>
    <n v="107"/>
    <n v="101"/>
    <n v="102"/>
    <n v="105"/>
    <n v="105"/>
  </r>
  <r>
    <x v="22"/>
    <x v="1"/>
    <x v="29"/>
    <x v="31"/>
    <s v="sin datos"/>
    <s v="sin datos"/>
    <s v="sin datos"/>
    <s v="sin datos"/>
    <s v="sin datos"/>
    <s v="sin datos"/>
    <s v="sin datos"/>
    <s v="sin datos"/>
    <s v="sin datos"/>
    <n v="2"/>
  </r>
  <r>
    <x v="23"/>
    <x v="1"/>
    <x v="155"/>
    <x v="71"/>
    <n v="38"/>
    <n v="35"/>
    <n v="37"/>
    <n v="36"/>
    <n v="40"/>
    <n v="43"/>
    <n v="43"/>
    <n v="42"/>
    <n v="37"/>
    <n v="38"/>
  </r>
  <r>
    <x v="24"/>
    <x v="1"/>
    <x v="154"/>
    <x v="289"/>
    <n v="79"/>
    <n v="82"/>
    <n v="84"/>
    <n v="86"/>
    <n v="88"/>
    <n v="80"/>
    <n v="83"/>
    <n v="87"/>
    <n v="84"/>
    <n v="81"/>
  </r>
  <r>
    <x v="25"/>
    <x v="1"/>
    <x v="30"/>
    <x v="53"/>
    <n v="20"/>
    <n v="23"/>
    <n v="26"/>
    <n v="27"/>
    <n v="24"/>
    <n v="26"/>
    <n v="22"/>
    <n v="24"/>
    <n v="24"/>
    <n v="28"/>
  </r>
  <r>
    <x v="26"/>
    <x v="1"/>
    <x v="16"/>
    <x v="62"/>
    <n v="34"/>
    <n v="32"/>
    <n v="38"/>
    <n v="39"/>
    <n v="40"/>
    <n v="41"/>
    <n v="44"/>
    <n v="49"/>
    <n v="50"/>
    <n v="48"/>
  </r>
  <r>
    <x v="27"/>
    <x v="1"/>
    <x v="8"/>
    <x v="8"/>
    <n v="11"/>
    <n v="12"/>
    <n v="10"/>
    <n v="11"/>
    <n v="12"/>
    <n v="11"/>
    <n v="8"/>
    <n v="8"/>
    <n v="10"/>
    <n v="11"/>
  </r>
  <r>
    <x v="28"/>
    <x v="1"/>
    <x v="46"/>
    <x v="145"/>
    <n v="19"/>
    <n v="19"/>
    <n v="20"/>
    <n v="20"/>
    <n v="21"/>
    <n v="22"/>
    <n v="21"/>
    <n v="21"/>
    <n v="18"/>
    <n v="18"/>
  </r>
  <r>
    <x v="29"/>
    <x v="1"/>
    <x v="106"/>
    <x v="20"/>
    <n v="6"/>
    <n v="7"/>
    <n v="8"/>
    <n v="8"/>
    <n v="10"/>
    <n v="11"/>
    <n v="12"/>
    <n v="13"/>
    <n v="14"/>
    <n v="12"/>
  </r>
  <r>
    <x v="30"/>
    <x v="1"/>
    <x v="43"/>
    <x v="126"/>
    <n v="14"/>
    <n v="10"/>
    <n v="9"/>
    <n v="13"/>
    <n v="13"/>
    <n v="15"/>
    <n v="14"/>
    <n v="17"/>
    <n v="23"/>
    <n v="25"/>
  </r>
  <r>
    <x v="31"/>
    <x v="1"/>
    <x v="301"/>
    <x v="290"/>
    <n v="917"/>
    <n v="940"/>
    <n v="961"/>
    <n v="954"/>
    <n v="976"/>
    <n v="1001"/>
    <n v="986"/>
    <n v="1011"/>
    <n v="1067"/>
    <n v="1096"/>
  </r>
  <r>
    <x v="32"/>
    <x v="1"/>
    <x v="29"/>
    <x v="31"/>
    <s v="sin datos"/>
    <s v="sin datos"/>
    <s v="sin datos"/>
    <s v="sin datos"/>
    <s v="sin datos"/>
    <s v="sin datos"/>
    <s v="sin datos"/>
    <s v="sin datos"/>
    <s v="sin datos"/>
    <n v="1"/>
  </r>
  <r>
    <x v="33"/>
    <x v="1"/>
    <x v="106"/>
    <x v="7"/>
    <n v="11"/>
    <n v="12"/>
    <n v="9"/>
    <n v="7"/>
    <n v="7"/>
    <n v="7"/>
    <n v="6"/>
    <n v="6"/>
    <n v="5"/>
    <n v="4"/>
  </r>
  <r>
    <x v="34"/>
    <x v="1"/>
    <x v="104"/>
    <x v="65"/>
    <n v="45"/>
    <n v="45"/>
    <n v="46"/>
    <n v="45"/>
    <n v="48"/>
    <n v="54"/>
    <n v="53"/>
    <n v="58"/>
    <n v="66"/>
    <n v="78"/>
  </r>
  <r>
    <x v="35"/>
    <x v="1"/>
    <x v="142"/>
    <x v="16"/>
    <n v="14"/>
    <n v="13"/>
    <n v="13"/>
    <n v="12"/>
    <n v="13"/>
    <n v="13"/>
    <n v="13"/>
    <n v="11"/>
    <n v="10"/>
    <n v="11"/>
  </r>
  <r>
    <x v="36"/>
    <x v="1"/>
    <x v="29"/>
    <x v="31"/>
    <s v="sin datos"/>
    <s v="sin datos"/>
    <s v="sin datos"/>
    <s v="sin datos"/>
    <s v="sin datos"/>
    <s v="sin datos"/>
    <s v="sin datos"/>
    <s v="sin datos"/>
    <s v="sin datos"/>
    <n v="1"/>
  </r>
  <r>
    <x v="37"/>
    <x v="1"/>
    <x v="1"/>
    <x v="28"/>
    <n v="24"/>
    <n v="22"/>
    <n v="21"/>
    <n v="20"/>
    <n v="19"/>
    <n v="21"/>
    <n v="23"/>
    <n v="23"/>
    <n v="24"/>
    <n v="22"/>
  </r>
  <r>
    <x v="38"/>
    <x v="1"/>
    <x v="7"/>
    <x v="199"/>
    <n v="9"/>
    <n v="12"/>
    <n v="12"/>
    <n v="12"/>
    <n v="13"/>
    <n v="16"/>
    <n v="13"/>
    <n v="12"/>
    <n v="10"/>
    <n v="12"/>
  </r>
  <r>
    <x v="39"/>
    <x v="1"/>
    <x v="29"/>
    <x v="31"/>
    <s v="sin datos"/>
    <s v="sin datos"/>
    <s v="sin datos"/>
    <s v="sin datos"/>
    <s v="sin datos"/>
    <s v="sin datos"/>
    <s v="sin datos"/>
    <s v="sin datos"/>
    <s v="sin datos"/>
    <n v="0"/>
  </r>
  <r>
    <x v="40"/>
    <x v="1"/>
    <x v="7"/>
    <x v="7"/>
    <n v="8"/>
    <n v="8"/>
    <n v="12"/>
    <n v="9"/>
    <n v="7"/>
    <n v="7"/>
    <n v="8"/>
    <n v="9"/>
    <n v="9"/>
    <n v="9"/>
  </r>
  <r>
    <x v="41"/>
    <x v="1"/>
    <x v="137"/>
    <x v="291"/>
    <n v="199"/>
    <n v="210"/>
    <n v="212"/>
    <n v="216"/>
    <n v="230"/>
    <n v="242"/>
    <n v="244"/>
    <n v="250"/>
    <n v="258"/>
    <n v="257"/>
  </r>
  <r>
    <x v="42"/>
    <x v="1"/>
    <x v="139"/>
    <x v="160"/>
    <n v="75"/>
    <n v="77"/>
    <n v="75"/>
    <n v="80"/>
    <n v="89"/>
    <n v="86"/>
    <n v="91"/>
    <n v="100"/>
    <n v="106"/>
    <n v="109"/>
  </r>
  <r>
    <x v="43"/>
    <x v="1"/>
    <x v="241"/>
    <x v="13"/>
    <n v="57"/>
    <n v="56"/>
    <n v="58"/>
    <n v="58"/>
    <n v="59"/>
    <n v="64"/>
    <n v="59"/>
    <n v="63"/>
    <n v="65"/>
    <n v="63"/>
  </r>
  <r>
    <x v="44"/>
    <x v="1"/>
    <x v="302"/>
    <x v="138"/>
    <n v="76"/>
    <n v="83"/>
    <n v="82"/>
    <n v="78"/>
    <n v="81"/>
    <n v="81"/>
    <n v="78"/>
    <n v="79"/>
    <n v="80"/>
    <n v="89"/>
  </r>
  <r>
    <x v="45"/>
    <x v="1"/>
    <x v="8"/>
    <x v="199"/>
    <n v="10"/>
    <n v="11"/>
    <n v="11"/>
    <n v="10"/>
    <n v="10"/>
    <n v="9"/>
    <n v="10"/>
    <n v="8"/>
    <n v="5"/>
    <n v="6"/>
  </r>
  <r>
    <x v="46"/>
    <x v="1"/>
    <x v="155"/>
    <x v="141"/>
    <n v="36"/>
    <n v="40"/>
    <n v="40"/>
    <n v="41"/>
    <n v="46"/>
    <n v="49"/>
    <n v="52"/>
    <n v="55"/>
    <n v="55"/>
    <n v="55"/>
  </r>
  <r>
    <x v="47"/>
    <x v="1"/>
    <x v="303"/>
    <x v="292"/>
    <n v="357"/>
    <n v="369"/>
    <n v="369"/>
    <n v="380"/>
    <n v="383"/>
    <n v="404"/>
    <n v="412"/>
    <n v="428"/>
    <n v="457"/>
    <n v="468"/>
  </r>
  <r>
    <x v="48"/>
    <x v="1"/>
    <x v="304"/>
    <x v="293"/>
    <n v="205"/>
    <n v="199"/>
    <n v="199"/>
    <n v="196"/>
    <n v="201"/>
    <n v="204"/>
    <n v="207"/>
    <n v="204"/>
    <n v="200"/>
    <n v="196"/>
  </r>
  <r>
    <x v="49"/>
    <x v="1"/>
    <x v="260"/>
    <x v="255"/>
    <n v="214"/>
    <n v="217"/>
    <n v="226"/>
    <n v="232"/>
    <n v="236"/>
    <n v="239"/>
    <n v="238"/>
    <n v="233"/>
    <n v="224"/>
    <n v="215"/>
  </r>
  <r>
    <x v="50"/>
    <x v="1"/>
    <x v="305"/>
    <x v="294"/>
    <n v="343"/>
    <n v="373"/>
    <n v="370"/>
    <n v="377"/>
    <n v="421"/>
    <n v="423"/>
    <n v="433"/>
    <n v="470"/>
    <n v="485"/>
    <n v="506"/>
  </r>
  <r>
    <x v="51"/>
    <x v="1"/>
    <x v="29"/>
    <x v="31"/>
    <n v="5"/>
    <n v="5"/>
    <n v="5"/>
    <n v="5"/>
    <s v="sin datos"/>
    <s v="sin datos"/>
    <s v="sin datos"/>
    <n v="5"/>
    <s v="sin datos"/>
    <n v="4"/>
  </r>
  <r>
    <x v="52"/>
    <x v="1"/>
    <x v="146"/>
    <x v="10"/>
    <n v="28"/>
    <n v="26"/>
    <n v="28"/>
    <n v="28"/>
    <n v="30"/>
    <n v="32"/>
    <n v="30"/>
    <n v="28"/>
    <n v="25"/>
    <n v="28"/>
  </r>
  <r>
    <x v="53"/>
    <x v="1"/>
    <x v="306"/>
    <x v="295"/>
    <n v="149"/>
    <n v="153"/>
    <n v="159"/>
    <n v="165"/>
    <n v="168"/>
    <n v="163"/>
    <n v="164"/>
    <n v="162"/>
    <n v="174"/>
    <n v="163"/>
  </r>
  <r>
    <x v="54"/>
    <x v="1"/>
    <x v="8"/>
    <x v="122"/>
    <n v="12"/>
    <n v="12"/>
    <n v="11"/>
    <n v="13"/>
    <n v="14"/>
    <n v="12"/>
    <n v="11"/>
    <n v="10"/>
    <n v="10"/>
    <n v="8"/>
  </r>
  <r>
    <x v="55"/>
    <x v="1"/>
    <x v="62"/>
    <x v="61"/>
    <n v="123"/>
    <n v="125"/>
    <n v="129"/>
    <n v="135"/>
    <n v="148"/>
    <n v="148"/>
    <n v="144"/>
    <n v="154"/>
    <n v="153"/>
    <n v="143"/>
  </r>
  <r>
    <x v="56"/>
    <x v="1"/>
    <x v="264"/>
    <x v="296"/>
    <n v="180"/>
    <n v="195"/>
    <n v="201"/>
    <n v="206"/>
    <n v="212"/>
    <n v="199"/>
    <n v="187"/>
    <n v="198"/>
    <n v="203"/>
    <n v="205"/>
  </r>
  <r>
    <x v="57"/>
    <x v="1"/>
    <x v="7"/>
    <x v="7"/>
    <n v="7"/>
    <n v="6"/>
    <n v="8"/>
    <n v="9"/>
    <n v="8"/>
    <n v="7"/>
    <n v="8"/>
    <n v="7"/>
    <n v="6"/>
    <n v="6"/>
  </r>
  <r>
    <x v="58"/>
    <x v="1"/>
    <x v="307"/>
    <x v="127"/>
    <n v="203"/>
    <n v="201"/>
    <n v="197"/>
    <n v="198"/>
    <n v="197"/>
    <n v="191"/>
    <n v="192"/>
    <n v="194"/>
    <n v="190"/>
    <n v="187"/>
  </r>
  <r>
    <x v="59"/>
    <x v="1"/>
    <x v="279"/>
    <x v="271"/>
    <n v="307"/>
    <n v="318"/>
    <n v="336"/>
    <n v="342"/>
    <n v="358"/>
    <n v="363"/>
    <n v="355"/>
    <n v="366"/>
    <n v="366"/>
    <n v="356"/>
  </r>
  <r>
    <x v="60"/>
    <x v="1"/>
    <x v="29"/>
    <x v="31"/>
    <s v="sin datos"/>
    <s v="sin datos"/>
    <s v="sin datos"/>
    <n v="5"/>
    <s v="sin datos"/>
    <s v="sin datos"/>
    <s v="sin datos"/>
    <s v="sin datos"/>
    <s v="sin datos"/>
    <n v="3"/>
  </r>
  <r>
    <x v="61"/>
    <x v="1"/>
    <x v="107"/>
    <x v="126"/>
    <n v="14"/>
    <n v="13"/>
    <n v="16"/>
    <n v="19"/>
    <n v="23"/>
    <n v="18"/>
    <n v="16"/>
    <n v="16"/>
    <n v="22"/>
    <n v="23"/>
  </r>
  <r>
    <x v="62"/>
    <x v="1"/>
    <x v="33"/>
    <x v="22"/>
    <n v="8"/>
    <n v="9"/>
    <n v="7"/>
    <n v="7"/>
    <n v="6"/>
    <n v="9"/>
    <n v="9"/>
    <n v="8"/>
    <n v="10"/>
    <n v="11"/>
  </r>
  <r>
    <x v="63"/>
    <x v="1"/>
    <x v="246"/>
    <x v="297"/>
    <n v="631"/>
    <n v="700"/>
    <n v="722"/>
    <n v="742"/>
    <n v="767"/>
    <n v="817"/>
    <n v="814"/>
    <n v="849"/>
    <n v="902"/>
    <n v="922"/>
  </r>
  <r>
    <x v="64"/>
    <x v="1"/>
    <x v="208"/>
    <x v="298"/>
    <n v="102"/>
    <n v="120"/>
    <n v="130"/>
    <n v="129"/>
    <n v="127"/>
    <n v="132"/>
    <n v="135"/>
    <n v="144"/>
    <n v="135"/>
    <n v="125"/>
  </r>
  <r>
    <x v="65"/>
    <x v="1"/>
    <x v="308"/>
    <x v="299"/>
    <n v="2549"/>
    <n v="2586"/>
    <n v="2624"/>
    <n v="2669"/>
    <n v="2830"/>
    <n v="2940"/>
    <n v="3025"/>
    <n v="3098"/>
    <n v="3037"/>
    <n v="3015"/>
  </r>
  <r>
    <x v="66"/>
    <x v="1"/>
    <x v="309"/>
    <x v="300"/>
    <n v="635"/>
    <n v="683"/>
    <n v="675"/>
    <n v="668"/>
    <n v="701"/>
    <n v="717"/>
    <n v="702"/>
    <n v="715"/>
    <n v="706"/>
    <n v="696"/>
  </r>
  <r>
    <x v="67"/>
    <x v="1"/>
    <x v="29"/>
    <x v="31"/>
    <s v="sin datos"/>
    <s v="sin datos"/>
    <s v="sin datos"/>
    <s v="sin datos"/>
    <n v="5"/>
    <n v="5"/>
    <s v="sin datos"/>
    <s v="sin datos"/>
    <s v="sin datos"/>
    <n v="6"/>
  </r>
  <r>
    <x v="68"/>
    <x v="1"/>
    <x v="29"/>
    <x v="31"/>
    <s v="sin datos"/>
    <s v="sin datos"/>
    <s v="sin datos"/>
    <s v="sin datos"/>
    <s v="sin datos"/>
    <s v="sin datos"/>
    <s v="sin datos"/>
    <s v="sin datos"/>
    <s v="sin datos"/>
    <n v="0"/>
  </r>
  <r>
    <x v="69"/>
    <x v="1"/>
    <x v="51"/>
    <x v="156"/>
    <n v="83"/>
    <n v="85"/>
    <n v="89"/>
    <n v="97"/>
    <n v="100"/>
    <n v="104"/>
    <n v="100"/>
    <n v="125"/>
    <n v="133"/>
    <n v="139"/>
  </r>
  <r>
    <x v="70"/>
    <x v="1"/>
    <x v="143"/>
    <x v="141"/>
    <n v="39"/>
    <n v="44"/>
    <n v="53"/>
    <n v="58"/>
    <n v="56"/>
    <n v="52"/>
    <n v="50"/>
    <n v="60"/>
    <n v="67"/>
    <n v="74"/>
  </r>
  <r>
    <x v="71"/>
    <x v="1"/>
    <x v="196"/>
    <x v="226"/>
    <n v="108"/>
    <n v="109"/>
    <n v="123"/>
    <n v="125"/>
    <n v="124"/>
    <n v="121"/>
    <n v="117"/>
    <n v="123"/>
    <n v="120"/>
    <n v="124"/>
  </r>
  <r>
    <x v="72"/>
    <x v="1"/>
    <x v="106"/>
    <x v="7"/>
    <n v="11"/>
    <n v="12"/>
    <n v="12"/>
    <n v="11"/>
    <n v="14"/>
    <n v="13"/>
    <n v="13"/>
    <n v="13"/>
    <n v="13"/>
    <n v="14"/>
  </r>
  <r>
    <x v="73"/>
    <x v="1"/>
    <x v="8"/>
    <x v="199"/>
    <n v="8"/>
    <n v="6"/>
    <n v="8"/>
    <n v="7"/>
    <n v="8"/>
    <n v="7"/>
    <n v="7"/>
    <n v="6"/>
    <n v="6"/>
    <n v="3"/>
  </r>
  <r>
    <x v="74"/>
    <x v="1"/>
    <x v="60"/>
    <x v="17"/>
    <n v="33"/>
    <n v="32"/>
    <n v="32"/>
    <n v="34"/>
    <n v="39"/>
    <n v="44"/>
    <n v="43"/>
    <n v="51"/>
    <n v="49"/>
    <n v="51"/>
  </r>
  <r>
    <x v="75"/>
    <x v="1"/>
    <x v="142"/>
    <x v="126"/>
    <n v="14"/>
    <n v="14"/>
    <n v="16"/>
    <n v="15"/>
    <n v="17"/>
    <n v="16"/>
    <n v="17"/>
    <n v="19"/>
    <n v="18"/>
    <n v="17"/>
  </r>
  <r>
    <x v="76"/>
    <x v="1"/>
    <x v="310"/>
    <x v="246"/>
    <n v="232"/>
    <n v="241"/>
    <n v="260"/>
    <n v="268"/>
    <n v="283"/>
    <n v="285"/>
    <n v="295"/>
    <n v="321"/>
    <n v="332"/>
    <n v="335"/>
  </r>
  <r>
    <x v="77"/>
    <x v="1"/>
    <x v="143"/>
    <x v="62"/>
    <n v="32"/>
    <n v="39"/>
    <n v="41"/>
    <n v="42"/>
    <n v="44"/>
    <n v="46"/>
    <n v="51"/>
    <n v="51"/>
    <n v="50"/>
    <n v="47"/>
  </r>
  <r>
    <x v="78"/>
    <x v="1"/>
    <x v="136"/>
    <x v="145"/>
    <n v="22"/>
    <n v="22"/>
    <n v="24"/>
    <n v="23"/>
    <n v="25"/>
    <n v="28"/>
    <n v="28"/>
    <n v="26"/>
    <n v="27"/>
    <n v="28"/>
  </r>
  <r>
    <x v="79"/>
    <x v="1"/>
    <x v="311"/>
    <x v="301"/>
    <n v="364"/>
    <n v="374"/>
    <n v="367"/>
    <n v="353"/>
    <n v="353"/>
    <n v="357"/>
    <n v="367"/>
    <n v="380"/>
    <n v="373"/>
    <n v="370"/>
  </r>
  <r>
    <x v="80"/>
    <x v="1"/>
    <x v="100"/>
    <x v="82"/>
    <n v="33"/>
    <n v="34"/>
    <n v="35"/>
    <n v="35"/>
    <n v="33"/>
    <n v="30"/>
    <n v="27"/>
    <n v="28"/>
    <n v="25"/>
    <n v="22"/>
  </r>
  <r>
    <x v="81"/>
    <x v="1"/>
    <x v="283"/>
    <x v="183"/>
    <n v="68"/>
    <n v="70"/>
    <n v="77"/>
    <n v="76"/>
    <n v="78"/>
    <n v="82"/>
    <n v="84"/>
    <n v="87"/>
    <n v="82"/>
    <n v="85"/>
  </r>
  <r>
    <x v="82"/>
    <x v="1"/>
    <x v="150"/>
    <x v="302"/>
    <n v="435"/>
    <n v="465"/>
    <n v="489"/>
    <n v="506"/>
    <n v="547"/>
    <n v="574"/>
    <n v="577"/>
    <n v="605"/>
    <n v="586"/>
    <n v="612"/>
  </r>
  <r>
    <x v="83"/>
    <x v="1"/>
    <x v="312"/>
    <x v="26"/>
    <n v="90"/>
    <n v="94"/>
    <n v="91"/>
    <n v="89"/>
    <n v="89"/>
    <n v="87"/>
    <n v="81"/>
    <n v="77"/>
    <n v="77"/>
    <n v="80"/>
  </r>
  <r>
    <x v="84"/>
    <x v="1"/>
    <x v="142"/>
    <x v="143"/>
    <n v="15"/>
    <n v="12"/>
    <n v="12"/>
    <n v="12"/>
    <n v="12"/>
    <n v="10"/>
    <n v="9"/>
    <n v="9"/>
    <n v="8"/>
    <n v="7"/>
  </r>
  <r>
    <x v="85"/>
    <x v="1"/>
    <x v="136"/>
    <x v="145"/>
    <n v="18"/>
    <n v="20"/>
    <n v="22"/>
    <n v="24"/>
    <n v="29"/>
    <n v="33"/>
    <n v="34"/>
    <n v="34"/>
    <n v="34"/>
    <n v="28"/>
  </r>
  <r>
    <x v="86"/>
    <x v="1"/>
    <x v="29"/>
    <x v="31"/>
    <s v="sin datos"/>
    <s v="sin datos"/>
    <s v="sin datos"/>
    <s v="sin datos"/>
    <n v="5"/>
    <n v="5"/>
    <s v="sin datos"/>
    <s v="sin datos"/>
    <s v="sin datos"/>
    <n v="3"/>
  </r>
  <r>
    <x v="87"/>
    <x v="1"/>
    <x v="274"/>
    <x v="33"/>
    <n v="114"/>
    <n v="118"/>
    <n v="122"/>
    <n v="123"/>
    <n v="124"/>
    <n v="129"/>
    <n v="131"/>
    <n v="129"/>
    <n v="129"/>
    <n v="136"/>
  </r>
  <r>
    <x v="88"/>
    <x v="1"/>
    <x v="233"/>
    <x v="303"/>
    <n v="125"/>
    <n v="130"/>
    <n v="130"/>
    <n v="132"/>
    <n v="140"/>
    <n v="142"/>
    <n v="143"/>
    <n v="151"/>
    <n v="155"/>
    <n v="154"/>
  </r>
  <r>
    <x v="89"/>
    <x v="1"/>
    <x v="313"/>
    <x v="304"/>
    <n v="320"/>
    <n v="341"/>
    <n v="339"/>
    <n v="339"/>
    <n v="357"/>
    <n v="381"/>
    <n v="384"/>
    <n v="395"/>
    <n v="402"/>
    <n v="410"/>
  </r>
  <r>
    <x v="90"/>
    <x v="1"/>
    <x v="106"/>
    <x v="20"/>
    <n v="6"/>
    <n v="8"/>
    <n v="6"/>
    <n v="6"/>
    <n v="6"/>
    <n v="6"/>
    <n v="8"/>
    <n v="10"/>
    <n v="13"/>
    <n v="14"/>
  </r>
  <r>
    <x v="91"/>
    <x v="1"/>
    <x v="222"/>
    <x v="124"/>
    <n v="164"/>
    <n v="173"/>
    <n v="174"/>
    <n v="166"/>
    <n v="167"/>
    <n v="164"/>
    <n v="170"/>
    <n v="166"/>
    <n v="166"/>
    <n v="167"/>
  </r>
  <r>
    <x v="92"/>
    <x v="1"/>
    <x v="314"/>
    <x v="261"/>
    <n v="348"/>
    <n v="357"/>
    <n v="355"/>
    <n v="361"/>
    <n v="355"/>
    <n v="345"/>
    <n v="343"/>
    <n v="347"/>
    <n v="346"/>
    <n v="336"/>
  </r>
  <r>
    <x v="93"/>
    <x v="1"/>
    <x v="254"/>
    <x v="305"/>
    <n v="257"/>
    <n v="259"/>
    <n v="262"/>
    <n v="278"/>
    <n v="285"/>
    <n v="287"/>
    <n v="289"/>
    <n v="289"/>
    <n v="324"/>
    <n v="328"/>
  </r>
  <r>
    <x v="94"/>
    <x v="1"/>
    <x v="31"/>
    <x v="64"/>
    <n v="97"/>
    <n v="93"/>
    <n v="105"/>
    <n v="112"/>
    <n v="120"/>
    <n v="120"/>
    <n v="122"/>
    <n v="133"/>
    <n v="139"/>
    <n v="146"/>
  </r>
  <r>
    <x v="95"/>
    <x v="1"/>
    <x v="135"/>
    <x v="248"/>
    <n v="124"/>
    <n v="121"/>
    <n v="122"/>
    <n v="127"/>
    <n v="126"/>
    <n v="125"/>
    <n v="126"/>
    <n v="127"/>
    <n v="124"/>
    <n v="127"/>
  </r>
  <r>
    <x v="96"/>
    <x v="1"/>
    <x v="69"/>
    <x v="235"/>
    <n v="40"/>
    <n v="41"/>
    <n v="42"/>
    <n v="44"/>
    <n v="54"/>
    <n v="61"/>
    <n v="62"/>
    <n v="57"/>
    <n v="56"/>
    <n v="54"/>
  </r>
  <r>
    <x v="97"/>
    <x v="1"/>
    <x v="151"/>
    <x v="199"/>
    <n v="8"/>
    <n v="7"/>
    <n v="7"/>
    <n v="9"/>
    <n v="10"/>
    <n v="12"/>
    <n v="14"/>
    <n v="13"/>
    <n v="12"/>
    <n v="13"/>
  </r>
  <r>
    <x v="98"/>
    <x v="1"/>
    <x v="315"/>
    <x v="306"/>
    <n v="975"/>
    <n v="1023"/>
    <n v="1032"/>
    <n v="1058"/>
    <n v="1125"/>
    <n v="1198"/>
    <n v="1206"/>
    <n v="1248"/>
    <n v="1268"/>
    <n v="1314"/>
  </r>
  <r>
    <x v="99"/>
    <x v="1"/>
    <x v="107"/>
    <x v="76"/>
    <n v="17"/>
    <n v="19"/>
    <n v="19"/>
    <n v="24"/>
    <n v="27"/>
    <n v="27"/>
    <n v="28"/>
    <n v="32"/>
    <n v="28"/>
    <n v="30"/>
  </r>
  <r>
    <x v="100"/>
    <x v="1"/>
    <x v="270"/>
    <x v="303"/>
    <n v="125"/>
    <n v="126"/>
    <n v="131"/>
    <n v="130"/>
    <n v="143"/>
    <n v="149"/>
    <n v="149"/>
    <n v="150"/>
    <n v="148"/>
    <n v="146"/>
  </r>
  <r>
    <x v="101"/>
    <x v="1"/>
    <x v="156"/>
    <x v="307"/>
    <n v="145"/>
    <n v="155"/>
    <n v="160"/>
    <n v="158"/>
    <n v="171"/>
    <n v="181"/>
    <n v="178"/>
    <n v="180"/>
    <n v="178"/>
    <n v="178"/>
  </r>
  <r>
    <x v="102"/>
    <x v="1"/>
    <x v="33"/>
    <x v="108"/>
    <n v="6"/>
    <n v="7"/>
    <n v="5"/>
    <s v="sin datos"/>
    <n v="5"/>
    <n v="5"/>
    <n v="5"/>
    <n v="5"/>
    <n v="5"/>
    <n v="4"/>
  </r>
  <r>
    <x v="103"/>
    <x v="1"/>
    <x v="185"/>
    <x v="308"/>
    <n v="447"/>
    <n v="456"/>
    <n v="446"/>
    <n v="457"/>
    <n v="473"/>
    <n v="484"/>
    <n v="489"/>
    <n v="506"/>
    <n v="500"/>
    <n v="487"/>
  </r>
  <r>
    <x v="104"/>
    <x v="1"/>
    <x v="226"/>
    <x v="309"/>
    <n v="142"/>
    <n v="153"/>
    <n v="159"/>
    <n v="154"/>
    <n v="166"/>
    <n v="173"/>
    <n v="171"/>
    <n v="169"/>
    <n v="162"/>
    <n v="154"/>
  </r>
  <r>
    <x v="105"/>
    <x v="1"/>
    <x v="60"/>
    <x v="91"/>
    <n v="27"/>
    <n v="28"/>
    <n v="27"/>
    <n v="24"/>
    <n v="21"/>
    <n v="21"/>
    <n v="21"/>
    <n v="22"/>
    <n v="19"/>
    <n v="20"/>
  </r>
  <r>
    <x v="106"/>
    <x v="1"/>
    <x v="51"/>
    <x v="52"/>
    <n v="72"/>
    <n v="76"/>
    <n v="79"/>
    <n v="83"/>
    <n v="88"/>
    <n v="100"/>
    <n v="110"/>
    <n v="104"/>
    <n v="107"/>
    <n v="110"/>
  </r>
  <r>
    <x v="107"/>
    <x v="1"/>
    <x v="133"/>
    <x v="65"/>
    <n v="48"/>
    <n v="47"/>
    <n v="48"/>
    <n v="51"/>
    <n v="57"/>
    <n v="54"/>
    <n v="58"/>
    <n v="56"/>
    <n v="53"/>
    <n v="55"/>
  </r>
  <r>
    <x v="108"/>
    <x v="1"/>
    <x v="8"/>
    <x v="199"/>
    <n v="13"/>
    <n v="15"/>
    <n v="14"/>
    <n v="13"/>
    <n v="14"/>
    <n v="14"/>
    <n v="14"/>
    <n v="15"/>
    <n v="17"/>
    <n v="16"/>
  </r>
  <r>
    <x v="109"/>
    <x v="1"/>
    <x v="243"/>
    <x v="136"/>
    <n v="100"/>
    <n v="108"/>
    <n v="106"/>
    <n v="98"/>
    <n v="104"/>
    <n v="106"/>
    <n v="109"/>
    <n v="112"/>
    <n v="104"/>
    <n v="104"/>
  </r>
  <r>
    <x v="110"/>
    <x v="1"/>
    <x v="136"/>
    <x v="106"/>
    <n v="18"/>
    <n v="19"/>
    <n v="21"/>
    <n v="22"/>
    <n v="22"/>
    <n v="24"/>
    <n v="23"/>
    <n v="21"/>
    <n v="22"/>
    <n v="23"/>
  </r>
  <r>
    <x v="111"/>
    <x v="1"/>
    <x v="316"/>
    <x v="310"/>
    <n v="170"/>
    <n v="180"/>
    <n v="182"/>
    <n v="196"/>
    <n v="213"/>
    <n v="220"/>
    <n v="232"/>
    <n v="251"/>
    <n v="259"/>
    <n v="267"/>
  </r>
  <r>
    <x v="112"/>
    <x v="1"/>
    <x v="133"/>
    <x v="311"/>
    <n v="51"/>
    <n v="57"/>
    <n v="53"/>
    <n v="56"/>
    <n v="50"/>
    <n v="53"/>
    <n v="51"/>
    <n v="51"/>
    <n v="54"/>
    <n v="55"/>
  </r>
  <r>
    <x v="113"/>
    <x v="1"/>
    <x v="19"/>
    <x v="20"/>
    <n v="6"/>
    <n v="6"/>
    <n v="7"/>
    <n v="7"/>
    <n v="8"/>
    <n v="8"/>
    <n v="8"/>
    <n v="9"/>
    <n v="8"/>
    <n v="9"/>
  </r>
  <r>
    <x v="114"/>
    <x v="1"/>
    <x v="136"/>
    <x v="145"/>
    <n v="18"/>
    <n v="18"/>
    <n v="19"/>
    <n v="22"/>
    <n v="23"/>
    <n v="21"/>
    <n v="17"/>
    <n v="20"/>
    <n v="23"/>
    <n v="22"/>
  </r>
  <r>
    <x v="115"/>
    <x v="1"/>
    <x v="8"/>
    <x v="199"/>
    <n v="9"/>
    <n v="10"/>
    <n v="11"/>
    <n v="12"/>
    <n v="14"/>
    <n v="14"/>
    <n v="15"/>
    <n v="17"/>
    <n v="18"/>
    <n v="18"/>
  </r>
  <r>
    <x v="116"/>
    <x v="1"/>
    <x v="193"/>
    <x v="223"/>
    <n v="105"/>
    <n v="112"/>
    <n v="123"/>
    <n v="122"/>
    <n v="133"/>
    <n v="144"/>
    <n v="143"/>
    <n v="141"/>
    <n v="142"/>
    <n v="149"/>
  </r>
  <r>
    <x v="117"/>
    <x v="1"/>
    <x v="317"/>
    <x v="147"/>
    <n v="277"/>
    <n v="304"/>
    <n v="307"/>
    <n v="305"/>
    <n v="329"/>
    <n v="336"/>
    <n v="329"/>
    <n v="335"/>
    <n v="348"/>
    <n v="363"/>
  </r>
  <r>
    <x v="118"/>
    <x v="1"/>
    <x v="318"/>
    <x v="194"/>
    <n v="98"/>
    <n v="105"/>
    <n v="112"/>
    <n v="115"/>
    <n v="121"/>
    <n v="127"/>
    <n v="129"/>
    <n v="140"/>
    <n v="147"/>
    <n v="145"/>
  </r>
  <r>
    <x v="119"/>
    <x v="1"/>
    <x v="319"/>
    <x v="312"/>
    <n v="411"/>
    <n v="439"/>
    <n v="464"/>
    <n v="476"/>
    <n v="502"/>
    <n v="523"/>
    <n v="532"/>
    <n v="561"/>
    <n v="591"/>
    <n v="619"/>
  </r>
  <r>
    <x v="120"/>
    <x v="1"/>
    <x v="176"/>
    <x v="104"/>
    <n v="633"/>
    <n v="672"/>
    <n v="691"/>
    <n v="692"/>
    <n v="706"/>
    <n v="722"/>
    <n v="723"/>
    <n v="718"/>
    <n v="733"/>
    <n v="743"/>
  </r>
  <r>
    <x v="121"/>
    <x v="1"/>
    <x v="168"/>
    <x v="176"/>
    <n v="140"/>
    <n v="148"/>
    <n v="138"/>
    <n v="134"/>
    <n v="131"/>
    <n v="121"/>
    <n v="128"/>
    <n v="137"/>
    <n v="135"/>
    <n v="136"/>
  </r>
  <r>
    <x v="122"/>
    <x v="1"/>
    <x v="151"/>
    <x v="16"/>
    <n v="13"/>
    <n v="15"/>
    <n v="14"/>
    <n v="13"/>
    <n v="12"/>
    <n v="12"/>
    <n v="14"/>
    <n v="17"/>
    <n v="18"/>
    <n v="22"/>
  </r>
  <r>
    <x v="123"/>
    <x v="1"/>
    <x v="106"/>
    <x v="7"/>
    <n v="7"/>
    <n v="5"/>
    <n v="6"/>
    <n v="6"/>
    <n v="8"/>
    <n v="7"/>
    <n v="7"/>
    <n v="10"/>
    <n v="11"/>
    <n v="10"/>
  </r>
  <r>
    <x v="124"/>
    <x v="1"/>
    <x v="151"/>
    <x v="16"/>
    <n v="14"/>
    <n v="11"/>
    <n v="11"/>
    <n v="12"/>
    <n v="12"/>
    <n v="13"/>
    <n v="11"/>
    <n v="11"/>
    <n v="8"/>
    <n v="11"/>
  </r>
  <r>
    <x v="125"/>
    <x v="1"/>
    <x v="320"/>
    <x v="89"/>
    <n v="189"/>
    <n v="209"/>
    <n v="221"/>
    <n v="224"/>
    <n v="243"/>
    <n v="242"/>
    <n v="244"/>
    <n v="253"/>
    <n v="280"/>
    <n v="278"/>
  </r>
  <r>
    <x v="126"/>
    <x v="1"/>
    <x v="1"/>
    <x v="76"/>
    <n v="21"/>
    <n v="23"/>
    <n v="20"/>
    <n v="21"/>
    <n v="20"/>
    <n v="21"/>
    <n v="21"/>
    <n v="21"/>
    <n v="21"/>
    <n v="23"/>
  </r>
  <r>
    <x v="127"/>
    <x v="1"/>
    <x v="29"/>
    <x v="31"/>
    <s v="sin datos"/>
    <s v="sin datos"/>
    <s v="sin datos"/>
    <s v="sin datos"/>
    <s v="sin datos"/>
    <s v="sin datos"/>
    <s v="sin datos"/>
    <s v="sin datos"/>
    <s v="sin datos"/>
    <n v="0"/>
  </r>
  <r>
    <x v="128"/>
    <x v="1"/>
    <x v="29"/>
    <x v="108"/>
    <n v="6"/>
    <n v="7"/>
    <s v="sin datos"/>
    <s v="sin datos"/>
    <s v="sin datos"/>
    <s v="sin datos"/>
    <s v="sin datos"/>
    <s v="sin datos"/>
    <n v="7"/>
    <n v="6"/>
  </r>
  <r>
    <x v="129"/>
    <x v="1"/>
    <x v="142"/>
    <x v="122"/>
    <n v="11"/>
    <n v="9"/>
    <n v="10"/>
    <n v="10"/>
    <n v="8"/>
    <n v="6"/>
    <n v="7"/>
    <n v="7"/>
    <n v="9"/>
    <n v="11"/>
  </r>
  <r>
    <x v="130"/>
    <x v="1"/>
    <x v="321"/>
    <x v="313"/>
    <n v="1057"/>
    <n v="1102"/>
    <n v="1105"/>
    <n v="1144"/>
    <n v="1230"/>
    <n v="1303"/>
    <n v="1272"/>
    <n v="1322"/>
    <n v="1416"/>
    <n v="1578"/>
  </r>
  <r>
    <x v="131"/>
    <x v="1"/>
    <x v="29"/>
    <x v="31"/>
    <s v="sin datos"/>
    <s v="sin datos"/>
    <s v="sin datos"/>
    <s v="sin datos"/>
    <s v="sin datos"/>
    <s v="sin datos"/>
    <s v="sin datos"/>
    <s v="sin datos"/>
    <s v="sin datos"/>
    <n v="2"/>
  </r>
  <r>
    <x v="132"/>
    <x v="1"/>
    <x v="19"/>
    <x v="20"/>
    <n v="7"/>
    <n v="6"/>
    <n v="5"/>
    <n v="5"/>
    <n v="5"/>
    <n v="6"/>
    <n v="6"/>
    <n v="5"/>
    <n v="6"/>
    <n v="5"/>
  </r>
  <r>
    <x v="133"/>
    <x v="1"/>
    <x v="103"/>
    <x v="76"/>
    <n v="20"/>
    <n v="19"/>
    <n v="19"/>
    <n v="16"/>
    <n v="17"/>
    <n v="17"/>
    <n v="15"/>
    <n v="14"/>
    <n v="17"/>
    <n v="16"/>
  </r>
  <r>
    <x v="134"/>
    <x v="1"/>
    <x v="151"/>
    <x v="16"/>
    <n v="13"/>
    <n v="13"/>
    <n v="17"/>
    <n v="16"/>
    <n v="15"/>
    <n v="16"/>
    <n v="15"/>
    <n v="15"/>
    <n v="15"/>
    <n v="14"/>
  </r>
  <r>
    <x v="135"/>
    <x v="1"/>
    <x v="221"/>
    <x v="203"/>
    <n v="57"/>
    <n v="60"/>
    <n v="69"/>
    <n v="72"/>
    <n v="76"/>
    <n v="81"/>
    <n v="85"/>
    <n v="85"/>
    <n v="91"/>
    <n v="91"/>
  </r>
  <r>
    <x v="136"/>
    <x v="1"/>
    <x v="322"/>
    <x v="302"/>
    <n v="403"/>
    <n v="432"/>
    <n v="421"/>
    <n v="401"/>
    <n v="424"/>
    <n v="440"/>
    <n v="439"/>
    <n v="445"/>
    <n v="454"/>
    <n v="462"/>
  </r>
  <r>
    <x v="137"/>
    <x v="1"/>
    <x v="323"/>
    <x v="314"/>
    <n v="414"/>
    <n v="419"/>
    <n v="410"/>
    <n v="417"/>
    <n v="451"/>
    <n v="442"/>
    <n v="427"/>
    <n v="436"/>
    <n v="428"/>
    <n v="421"/>
  </r>
  <r>
    <x v="138"/>
    <x v="1"/>
    <x v="179"/>
    <x v="3"/>
    <n v="51"/>
    <n v="61"/>
    <n v="61"/>
    <n v="60"/>
    <n v="54"/>
    <n v="50"/>
    <n v="51"/>
    <n v="57"/>
    <n v="64"/>
    <n v="67"/>
  </r>
  <r>
    <x v="139"/>
    <x v="1"/>
    <x v="324"/>
    <x v="315"/>
    <n v="263"/>
    <n v="275"/>
    <n v="276"/>
    <n v="287"/>
    <n v="308"/>
    <n v="327"/>
    <n v="334"/>
    <n v="345"/>
    <n v="366"/>
    <n v="376"/>
  </r>
  <r>
    <x v="140"/>
    <x v="1"/>
    <x v="302"/>
    <x v="52"/>
    <n v="76"/>
    <n v="76"/>
    <n v="80"/>
    <n v="83"/>
    <n v="84"/>
    <n v="78"/>
    <n v="73"/>
    <n v="73"/>
    <n v="81"/>
    <n v="94"/>
  </r>
  <r>
    <x v="141"/>
    <x v="1"/>
    <x v="107"/>
    <x v="49"/>
    <n v="30"/>
    <n v="27"/>
    <n v="25"/>
    <n v="29"/>
    <n v="28"/>
    <n v="29"/>
    <n v="28"/>
    <n v="30"/>
    <n v="33"/>
    <n v="39"/>
  </r>
  <r>
    <x v="142"/>
    <x v="1"/>
    <x v="113"/>
    <x v="3"/>
    <n v="45"/>
    <n v="39"/>
    <n v="38"/>
    <n v="38"/>
    <n v="40"/>
    <n v="36"/>
    <n v="34"/>
    <n v="33"/>
    <n v="34"/>
    <n v="36"/>
  </r>
  <r>
    <x v="143"/>
    <x v="1"/>
    <x v="29"/>
    <x v="31"/>
    <s v="sin datos"/>
    <s v="sin datos"/>
    <s v="sin datos"/>
    <s v="sin datos"/>
    <s v="sin datos"/>
    <s v="sin datos"/>
    <s v="sin datos"/>
    <s v="sin datos"/>
    <s v="sin datos"/>
    <n v="4"/>
  </r>
  <r>
    <x v="144"/>
    <x v="1"/>
    <x v="113"/>
    <x v="237"/>
    <n v="48"/>
    <n v="50"/>
    <n v="45"/>
    <n v="45"/>
    <n v="43"/>
    <n v="42"/>
    <n v="38"/>
    <n v="38"/>
    <n v="33"/>
    <n v="29"/>
  </r>
  <r>
    <x v="145"/>
    <x v="1"/>
    <x v="325"/>
    <x v="316"/>
    <n v="121"/>
    <n v="122"/>
    <n v="120"/>
    <n v="102"/>
    <n v="107"/>
    <n v="105"/>
    <n v="111"/>
    <n v="120"/>
    <n v="123"/>
    <n v="122"/>
  </r>
  <r>
    <x v="146"/>
    <x v="1"/>
    <x v="92"/>
    <x v="317"/>
    <n v="149"/>
    <n v="150"/>
    <n v="158"/>
    <n v="169"/>
    <n v="171"/>
    <n v="167"/>
    <n v="158"/>
    <n v="155"/>
    <n v="153"/>
    <n v="148"/>
  </r>
  <r>
    <x v="147"/>
    <x v="1"/>
    <x v="29"/>
    <x v="31"/>
    <s v="sin datos"/>
    <s v="sin datos"/>
    <s v="sin datos"/>
    <s v="sin datos"/>
    <s v="sin datos"/>
    <s v="sin datos"/>
    <s v="sin datos"/>
    <n v="5"/>
    <s v="sin datos"/>
    <n v="2"/>
  </r>
  <r>
    <x v="148"/>
    <x v="1"/>
    <x v="106"/>
    <x v="128"/>
    <n v="8"/>
    <n v="7"/>
    <n v="8"/>
    <n v="8"/>
    <n v="7"/>
    <n v="6"/>
    <n v="6"/>
    <n v="7"/>
    <n v="7"/>
    <n v="9"/>
  </r>
  <r>
    <x v="149"/>
    <x v="1"/>
    <x v="106"/>
    <x v="128"/>
    <n v="7"/>
    <n v="8"/>
    <n v="8"/>
    <n v="8"/>
    <n v="8"/>
    <n v="9"/>
    <n v="9"/>
    <n v="9"/>
    <n v="8"/>
    <n v="8"/>
  </r>
  <r>
    <x v="150"/>
    <x v="1"/>
    <x v="326"/>
    <x v="318"/>
    <n v="314"/>
    <n v="321"/>
    <n v="326"/>
    <n v="317"/>
    <n v="332"/>
    <n v="333"/>
    <n v="329"/>
    <n v="333"/>
    <n v="320"/>
    <n v="320"/>
  </r>
  <r>
    <x v="151"/>
    <x v="1"/>
    <x v="21"/>
    <x v="31"/>
    <s v="sin datos"/>
    <s v="sin datos"/>
    <s v="sin datos"/>
    <s v="sin datos"/>
    <s v="sin datos"/>
    <s v="sin datos"/>
    <n v="5"/>
    <n v="6"/>
    <n v="7"/>
    <n v="9"/>
  </r>
  <r>
    <x v="152"/>
    <x v="1"/>
    <x v="269"/>
    <x v="240"/>
    <n v="77"/>
    <n v="74"/>
    <n v="76"/>
    <n v="74"/>
    <n v="74"/>
    <n v="74"/>
    <n v="70"/>
    <n v="77"/>
    <n v="76"/>
    <n v="84"/>
  </r>
  <r>
    <x v="153"/>
    <x v="1"/>
    <x v="12"/>
    <x v="152"/>
    <n v="51"/>
    <n v="53"/>
    <n v="46"/>
    <n v="46"/>
    <n v="49"/>
    <n v="53"/>
    <n v="59"/>
    <n v="59"/>
    <n v="55"/>
    <n v="53"/>
  </r>
  <r>
    <x v="154"/>
    <x v="1"/>
    <x v="29"/>
    <x v="31"/>
    <s v="sin datos"/>
    <s v="sin datos"/>
    <s v="sin datos"/>
    <s v="sin datos"/>
    <s v="sin datos"/>
    <s v="sin datos"/>
    <s v="sin datos"/>
    <s v="sin datos"/>
    <s v="sin datos"/>
    <n v="2"/>
  </r>
  <r>
    <x v="155"/>
    <x v="1"/>
    <x v="43"/>
    <x v="143"/>
    <n v="12"/>
    <n v="12"/>
    <n v="10"/>
    <n v="8"/>
    <n v="8"/>
    <n v="7"/>
    <n v="7"/>
    <n v="7"/>
    <n v="8"/>
    <n v="8"/>
  </r>
  <r>
    <x v="156"/>
    <x v="1"/>
    <x v="29"/>
    <x v="31"/>
    <s v="sin datos"/>
    <s v="sin datos"/>
    <s v="sin datos"/>
    <s v="sin datos"/>
    <s v="sin datos"/>
    <s v="sin datos"/>
    <s v="sin datos"/>
    <s v="sin datos"/>
    <s v="sin datos"/>
    <n v="2"/>
  </r>
  <r>
    <x v="157"/>
    <x v="1"/>
    <x v="46"/>
    <x v="76"/>
    <n v="19"/>
    <n v="18"/>
    <n v="19"/>
    <n v="19"/>
    <n v="18"/>
    <n v="19"/>
    <n v="16"/>
    <n v="19"/>
    <n v="23"/>
    <n v="27"/>
  </r>
  <r>
    <x v="158"/>
    <x v="1"/>
    <x v="29"/>
    <x v="31"/>
    <s v="sin datos"/>
    <s v="sin datos"/>
    <s v="sin datos"/>
    <s v="sin datos"/>
    <s v="sin datos"/>
    <s v="sin datos"/>
    <s v="sin datos"/>
    <s v="sin datos"/>
    <s v="sin datos"/>
    <n v="1"/>
  </r>
  <r>
    <x v="159"/>
    <x v="1"/>
    <x v="106"/>
    <x v="199"/>
    <n v="9"/>
    <n v="6"/>
    <s v="sin datos"/>
    <s v="sin datos"/>
    <s v="sin datos"/>
    <s v="sin datos"/>
    <s v="sin datos"/>
    <s v="sin datos"/>
    <n v="5"/>
    <n v="5"/>
  </r>
  <r>
    <x v="160"/>
    <x v="1"/>
    <x v="21"/>
    <x v="108"/>
    <n v="7"/>
    <n v="7"/>
    <n v="7"/>
    <n v="7"/>
    <n v="7"/>
    <n v="6"/>
    <n v="9"/>
    <n v="9"/>
    <n v="9"/>
    <n v="8"/>
  </r>
  <r>
    <x v="161"/>
    <x v="1"/>
    <x v="27"/>
    <x v="233"/>
    <n v="77"/>
    <n v="74"/>
    <n v="79"/>
    <n v="83"/>
    <n v="80"/>
    <n v="81"/>
    <n v="88"/>
    <n v="90"/>
    <n v="85"/>
    <n v="86"/>
  </r>
  <r>
    <x v="162"/>
    <x v="1"/>
    <x v="151"/>
    <x v="16"/>
    <n v="13"/>
    <n v="12"/>
    <n v="13"/>
    <n v="11"/>
    <n v="11"/>
    <n v="9"/>
    <n v="9"/>
    <n v="9"/>
    <n v="8"/>
    <n v="9"/>
  </r>
  <r>
    <x v="163"/>
    <x v="1"/>
    <x v="29"/>
    <x v="31"/>
    <n v="5"/>
    <s v="sin datos"/>
    <s v="sin datos"/>
    <n v="5"/>
    <n v="6"/>
    <n v="5"/>
    <n v="5"/>
    <n v="5"/>
    <s v="sin datos"/>
    <n v="3"/>
  </r>
  <r>
    <x v="164"/>
    <x v="1"/>
    <x v="29"/>
    <x v="31"/>
    <s v="sin datos"/>
    <s v="sin datos"/>
    <s v="sin datos"/>
    <s v="sin datos"/>
    <s v="sin datos"/>
    <s v="sin datos"/>
    <s v="sin datos"/>
    <s v="sin datos"/>
    <s v="sin datos"/>
    <n v="3"/>
  </r>
  <r>
    <x v="165"/>
    <x v="1"/>
    <x v="63"/>
    <x v="34"/>
    <n v="37"/>
    <n v="36"/>
    <n v="37"/>
    <n v="36"/>
    <n v="36"/>
    <n v="34"/>
    <n v="33"/>
    <n v="33"/>
    <n v="32"/>
    <n v="30"/>
  </r>
  <r>
    <x v="166"/>
    <x v="1"/>
    <x v="327"/>
    <x v="319"/>
    <n v="438"/>
    <n v="436"/>
    <n v="442"/>
    <n v="444"/>
    <n v="443"/>
    <n v="451"/>
    <n v="452"/>
    <n v="461"/>
    <n v="466"/>
    <n v="463"/>
  </r>
  <r>
    <x v="167"/>
    <x v="1"/>
    <x v="263"/>
    <x v="320"/>
    <n v="287"/>
    <n v="292"/>
    <n v="279"/>
    <n v="283"/>
    <n v="292"/>
    <n v="296"/>
    <n v="289"/>
    <n v="308"/>
    <n v="328"/>
    <n v="326"/>
  </r>
  <r>
    <x v="168"/>
    <x v="1"/>
    <x v="166"/>
    <x v="4"/>
    <n v="27"/>
    <n v="28"/>
    <n v="27"/>
    <n v="28"/>
    <n v="27"/>
    <n v="27"/>
    <n v="28"/>
    <n v="27"/>
    <n v="27"/>
    <n v="25"/>
  </r>
  <r>
    <x v="169"/>
    <x v="1"/>
    <x v="171"/>
    <x v="67"/>
    <n v="81"/>
    <n v="84"/>
    <n v="81"/>
    <n v="79"/>
    <n v="77"/>
    <n v="75"/>
    <n v="76"/>
    <n v="84"/>
    <n v="88"/>
    <n v="93"/>
  </r>
  <r>
    <x v="170"/>
    <x v="1"/>
    <x v="328"/>
    <x v="321"/>
    <n v="471"/>
    <n v="486"/>
    <n v="491"/>
    <n v="482"/>
    <n v="483"/>
    <n v="480"/>
    <n v="464"/>
    <n v="458"/>
    <n v="461"/>
    <n v="456"/>
  </r>
  <r>
    <x v="171"/>
    <x v="1"/>
    <x v="245"/>
    <x v="125"/>
    <n v="59"/>
    <n v="62"/>
    <n v="67"/>
    <n v="72"/>
    <n v="79"/>
    <n v="76"/>
    <n v="73"/>
    <n v="71"/>
    <n v="71"/>
    <n v="67"/>
  </r>
  <r>
    <x v="172"/>
    <x v="1"/>
    <x v="44"/>
    <x v="116"/>
    <n v="53"/>
    <n v="54"/>
    <n v="54"/>
    <n v="53"/>
    <n v="49"/>
    <n v="50"/>
    <n v="47"/>
    <n v="41"/>
    <n v="41"/>
    <n v="41"/>
  </r>
  <r>
    <x v="173"/>
    <x v="1"/>
    <x v="152"/>
    <x v="3"/>
    <n v="44"/>
    <n v="43"/>
    <n v="40"/>
    <n v="35"/>
    <n v="33"/>
    <n v="32"/>
    <n v="31"/>
    <n v="32"/>
    <n v="31"/>
    <n v="31"/>
  </r>
  <r>
    <x v="174"/>
    <x v="1"/>
    <x v="29"/>
    <x v="31"/>
    <s v="sin datos"/>
    <s v="sin datos"/>
    <s v="sin datos"/>
    <s v="sin datos"/>
    <s v="sin datos"/>
    <s v="sin datos"/>
    <s v="sin datos"/>
    <s v="sin datos"/>
    <s v="sin datos"/>
    <n v="0"/>
  </r>
  <r>
    <x v="175"/>
    <x v="1"/>
    <x v="71"/>
    <x v="8"/>
    <n v="12"/>
    <n v="10"/>
    <n v="9"/>
    <n v="8"/>
    <n v="8"/>
    <n v="10"/>
    <n v="8"/>
    <n v="7"/>
    <n v="9"/>
    <n v="9"/>
  </r>
  <r>
    <x v="176"/>
    <x v="1"/>
    <x v="1"/>
    <x v="95"/>
    <n v="20"/>
    <n v="22"/>
    <n v="18"/>
    <n v="16"/>
    <n v="15"/>
    <n v="13"/>
    <n v="13"/>
    <n v="12"/>
    <n v="11"/>
    <n v="12"/>
  </r>
  <r>
    <x v="177"/>
    <x v="1"/>
    <x v="329"/>
    <x v="322"/>
    <n v="2364"/>
    <n v="2362"/>
    <n v="2373"/>
    <n v="2321"/>
    <n v="2318"/>
    <n v="2334"/>
    <n v="2340"/>
    <n v="2365"/>
    <n v="2357"/>
    <n v="2363"/>
  </r>
  <r>
    <x v="178"/>
    <x v="1"/>
    <x v="29"/>
    <x v="31"/>
    <s v="sin datos"/>
    <s v="sin datos"/>
    <s v="sin datos"/>
    <s v="sin datos"/>
    <s v="sin datos"/>
    <s v="sin datos"/>
    <s v="sin datos"/>
    <s v="sin datos"/>
    <s v="sin datos"/>
    <n v="2"/>
  </r>
  <r>
    <x v="179"/>
    <x v="1"/>
    <x v="82"/>
    <x v="25"/>
    <n v="51"/>
    <n v="48"/>
    <n v="47"/>
    <n v="44"/>
    <n v="41"/>
    <n v="38"/>
    <n v="36"/>
    <n v="35"/>
    <n v="35"/>
    <n v="34"/>
  </r>
  <r>
    <x v="180"/>
    <x v="1"/>
    <x v="103"/>
    <x v="143"/>
    <n v="14"/>
    <n v="13"/>
    <n v="13"/>
    <n v="13"/>
    <n v="14"/>
    <n v="13"/>
    <n v="14"/>
    <n v="13"/>
    <n v="12"/>
    <n v="14"/>
  </r>
  <r>
    <x v="181"/>
    <x v="1"/>
    <x v="30"/>
    <x v="32"/>
    <n v="16"/>
    <n v="16"/>
    <n v="16"/>
    <n v="12"/>
    <n v="13"/>
    <n v="14"/>
    <n v="16"/>
    <n v="18"/>
    <n v="18"/>
    <n v="21"/>
  </r>
  <r>
    <x v="182"/>
    <x v="1"/>
    <x v="43"/>
    <x v="32"/>
    <n v="17"/>
    <n v="18"/>
    <n v="17"/>
    <n v="17"/>
    <n v="15"/>
    <n v="15"/>
    <n v="15"/>
    <n v="13"/>
    <n v="12"/>
    <n v="13"/>
  </r>
  <r>
    <x v="183"/>
    <x v="1"/>
    <x v="29"/>
    <x v="22"/>
    <n v="5"/>
    <n v="5"/>
    <n v="6"/>
    <n v="5"/>
    <n v="5"/>
    <n v="5"/>
    <n v="6"/>
    <n v="6"/>
    <n v="6"/>
    <n v="5"/>
  </r>
  <r>
    <x v="184"/>
    <x v="1"/>
    <x v="106"/>
    <x v="128"/>
    <n v="8"/>
    <n v="10"/>
    <n v="9"/>
    <n v="8"/>
    <n v="5"/>
    <n v="5"/>
    <n v="7"/>
    <n v="7"/>
    <n v="5"/>
    <n v="5"/>
  </r>
  <r>
    <x v="185"/>
    <x v="1"/>
    <x v="106"/>
    <x v="128"/>
    <n v="8"/>
    <n v="7"/>
    <n v="8"/>
    <n v="10"/>
    <n v="11"/>
    <n v="11"/>
    <n v="10"/>
    <n v="10"/>
    <n v="10"/>
    <n v="11"/>
  </r>
  <r>
    <x v="186"/>
    <x v="1"/>
    <x v="144"/>
    <x v="139"/>
    <n v="81"/>
    <n v="78"/>
    <n v="81"/>
    <n v="77"/>
    <n v="72"/>
    <n v="71"/>
    <n v="65"/>
    <n v="63"/>
    <n v="64"/>
    <n v="64"/>
  </r>
  <r>
    <x v="187"/>
    <x v="1"/>
    <x v="70"/>
    <x v="17"/>
    <n v="31"/>
    <n v="28"/>
    <n v="30"/>
    <n v="32"/>
    <n v="30"/>
    <n v="29"/>
    <n v="28"/>
    <n v="26"/>
    <n v="28"/>
    <n v="30"/>
  </r>
  <r>
    <x v="188"/>
    <x v="1"/>
    <x v="59"/>
    <x v="35"/>
    <n v="26"/>
    <n v="30"/>
    <n v="31"/>
    <n v="32"/>
    <n v="29"/>
    <n v="26"/>
    <n v="23"/>
    <n v="23"/>
    <n v="24"/>
    <n v="23"/>
  </r>
  <r>
    <x v="189"/>
    <x v="1"/>
    <x v="100"/>
    <x v="166"/>
    <n v="35"/>
    <n v="32"/>
    <n v="33"/>
    <n v="37"/>
    <n v="33"/>
    <n v="33"/>
    <n v="33"/>
    <n v="38"/>
    <n v="40"/>
    <n v="36"/>
  </r>
  <r>
    <x v="190"/>
    <x v="1"/>
    <x v="29"/>
    <x v="31"/>
    <s v="sin datos"/>
    <s v="sin datos"/>
    <s v="sin datos"/>
    <s v="sin datos"/>
    <s v="sin datos"/>
    <s v="sin datos"/>
    <s v="sin datos"/>
    <s v="sin datos"/>
    <s v="sin datos"/>
    <n v="2"/>
  </r>
  <r>
    <x v="191"/>
    <x v="1"/>
    <x v="15"/>
    <x v="122"/>
    <n v="13"/>
    <n v="14"/>
    <n v="14"/>
    <n v="14"/>
    <n v="13"/>
    <n v="12"/>
    <n v="12"/>
    <n v="11"/>
    <n v="11"/>
    <n v="11"/>
  </r>
  <r>
    <x v="192"/>
    <x v="1"/>
    <x v="43"/>
    <x v="126"/>
    <n v="13"/>
    <n v="14"/>
    <n v="12"/>
    <n v="10"/>
    <n v="11"/>
    <n v="11"/>
    <n v="10"/>
    <n v="11"/>
    <n v="10"/>
    <n v="11"/>
  </r>
  <r>
    <x v="193"/>
    <x v="1"/>
    <x v="29"/>
    <x v="31"/>
    <s v="sin datos"/>
    <s v="sin datos"/>
    <s v="sin datos"/>
    <s v="sin datos"/>
    <s v="sin datos"/>
    <s v="sin datos"/>
    <s v="sin datos"/>
    <s v="sin datos"/>
    <s v="sin datos"/>
    <n v="0"/>
  </r>
  <r>
    <x v="194"/>
    <x v="1"/>
    <x v="29"/>
    <x v="22"/>
    <s v="sin datos"/>
    <s v="sin datos"/>
    <s v="sin datos"/>
    <s v="sin datos"/>
    <s v="sin datos"/>
    <n v="6"/>
    <n v="6"/>
    <n v="5"/>
    <n v="5"/>
    <n v="3"/>
  </r>
  <r>
    <x v="195"/>
    <x v="1"/>
    <x v="106"/>
    <x v="128"/>
    <n v="9"/>
    <n v="9"/>
    <n v="9"/>
    <n v="8"/>
    <n v="6"/>
    <n v="6"/>
    <n v="7"/>
    <n v="6"/>
    <n v="6"/>
    <n v="5"/>
  </r>
  <r>
    <x v="196"/>
    <x v="1"/>
    <x v="46"/>
    <x v="145"/>
    <n v="18"/>
    <n v="18"/>
    <n v="18"/>
    <n v="18"/>
    <n v="17"/>
    <n v="17"/>
    <n v="18"/>
    <n v="18"/>
    <n v="18"/>
    <n v="18"/>
  </r>
  <r>
    <x v="197"/>
    <x v="1"/>
    <x v="29"/>
    <x v="31"/>
    <s v="sin datos"/>
    <s v="sin datos"/>
    <s v="sin datos"/>
    <s v="sin datos"/>
    <s v="sin datos"/>
    <s v="sin datos"/>
    <s v="sin datos"/>
    <s v="sin datos"/>
    <s v="sin datos"/>
    <n v="0"/>
  </r>
  <r>
    <x v="198"/>
    <x v="1"/>
    <x v="29"/>
    <x v="31"/>
    <s v="sin datos"/>
    <s v="sin datos"/>
    <s v="sin datos"/>
    <s v="sin datos"/>
    <s v="sin datos"/>
    <s v="sin datos"/>
    <s v="sin datos"/>
    <s v="sin datos"/>
    <s v="sin datos"/>
    <n v="1"/>
  </r>
  <r>
    <x v="199"/>
    <x v="1"/>
    <x v="21"/>
    <x v="20"/>
    <n v="6"/>
    <n v="5"/>
    <n v="5"/>
    <n v="6"/>
    <n v="6"/>
    <n v="5"/>
    <n v="5"/>
    <n v="5"/>
    <s v="sin datos"/>
    <n v="2"/>
  </r>
  <r>
    <x v="200"/>
    <x v="1"/>
    <x v="29"/>
    <x v="31"/>
    <s v="sin datos"/>
    <s v="sin datos"/>
    <s v="sin datos"/>
    <s v="sin datos"/>
    <s v="sin datos"/>
    <s v="sin datos"/>
    <s v="sin datos"/>
    <s v="sin datos"/>
    <s v="sin datos"/>
    <s v="sin datos"/>
  </r>
  <r>
    <x v="201"/>
    <x v="1"/>
    <x v="151"/>
    <x v="8"/>
    <n v="12"/>
    <n v="10"/>
    <n v="10"/>
    <n v="8"/>
    <n v="10"/>
    <n v="11"/>
    <n v="10"/>
    <n v="9"/>
    <n v="9"/>
    <n v="10"/>
  </r>
  <r>
    <x v="202"/>
    <x v="1"/>
    <x v="29"/>
    <x v="31"/>
    <s v="sin datos"/>
    <s v="sin datos"/>
    <s v="sin datos"/>
    <s v="sin datos"/>
    <s v="sin datos"/>
    <s v="sin datos"/>
    <s v="sin datos"/>
    <s v="sin datos"/>
    <s v="sin datos"/>
    <n v="1"/>
  </r>
  <r>
    <x v="203"/>
    <x v="1"/>
    <x v="29"/>
    <x v="31"/>
    <s v="sin datos"/>
    <s v="sin datos"/>
    <s v="sin datos"/>
    <s v="sin datos"/>
    <s v="sin datos"/>
    <s v="sin datos"/>
    <s v="sin datos"/>
    <s v="sin datos"/>
    <s v="sin datos"/>
    <n v="0"/>
  </r>
  <r>
    <x v="204"/>
    <x v="1"/>
    <x v="197"/>
    <x v="141"/>
    <n v="34"/>
    <n v="33"/>
    <n v="30"/>
    <n v="28"/>
    <n v="27"/>
    <n v="27"/>
    <n v="26"/>
    <n v="22"/>
    <n v="23"/>
    <n v="21"/>
  </r>
  <r>
    <x v="205"/>
    <x v="1"/>
    <x v="141"/>
    <x v="102"/>
    <n v="31"/>
    <n v="31"/>
    <n v="30"/>
    <n v="32"/>
    <n v="31"/>
    <n v="29"/>
    <n v="29"/>
    <n v="26"/>
    <n v="26"/>
    <n v="26"/>
  </r>
  <r>
    <x v="206"/>
    <x v="1"/>
    <x v="4"/>
    <x v="35"/>
    <n v="25"/>
    <n v="26"/>
    <n v="24"/>
    <n v="22"/>
    <n v="24"/>
    <n v="23"/>
    <n v="23"/>
    <n v="24"/>
    <n v="18"/>
    <n v="17"/>
  </r>
  <r>
    <x v="207"/>
    <x v="1"/>
    <x v="29"/>
    <x v="31"/>
    <s v="sin datos"/>
    <s v="sin datos"/>
    <s v="sin datos"/>
    <s v="sin datos"/>
    <s v="sin datos"/>
    <s v="sin datos"/>
    <n v="5"/>
    <n v="5"/>
    <s v="sin datos"/>
    <n v="4"/>
  </r>
  <r>
    <x v="208"/>
    <x v="1"/>
    <x v="43"/>
    <x v="143"/>
    <n v="12"/>
    <n v="12"/>
    <n v="15"/>
    <n v="13"/>
    <n v="14"/>
    <n v="14"/>
    <n v="13"/>
    <n v="15"/>
    <n v="16"/>
    <n v="20"/>
  </r>
  <r>
    <x v="209"/>
    <x v="1"/>
    <x v="21"/>
    <x v="108"/>
    <s v="sin datos"/>
    <s v="sin datos"/>
    <s v="sin datos"/>
    <s v="sin datos"/>
    <s v="sin datos"/>
    <n v="5"/>
    <n v="5"/>
    <n v="5"/>
    <n v="5"/>
    <n v="5"/>
  </r>
  <r>
    <x v="210"/>
    <x v="1"/>
    <x v="29"/>
    <x v="31"/>
    <s v="sin datos"/>
    <s v="sin datos"/>
    <s v="sin datos"/>
    <s v="sin datos"/>
    <s v="sin datos"/>
    <s v="sin datos"/>
    <s v="sin datos"/>
    <s v="sin datos"/>
    <s v="sin datos"/>
    <n v="0"/>
  </r>
  <r>
    <x v="211"/>
    <x v="1"/>
    <x v="39"/>
    <x v="226"/>
    <n v="101"/>
    <n v="111"/>
    <n v="113"/>
    <n v="109"/>
    <n v="114"/>
    <n v="114"/>
    <n v="107"/>
    <n v="107"/>
    <n v="108"/>
    <n v="110"/>
  </r>
  <r>
    <x v="212"/>
    <x v="1"/>
    <x v="151"/>
    <x v="16"/>
    <n v="12"/>
    <n v="11"/>
    <n v="11"/>
    <n v="10"/>
    <n v="9"/>
    <n v="8"/>
    <n v="8"/>
    <n v="9"/>
    <n v="7"/>
    <n v="7"/>
  </r>
  <r>
    <x v="213"/>
    <x v="1"/>
    <x v="71"/>
    <x v="8"/>
    <n v="10"/>
    <n v="10"/>
    <n v="11"/>
    <n v="11"/>
    <n v="11"/>
    <n v="12"/>
    <n v="11"/>
    <n v="13"/>
    <n v="14"/>
    <n v="12"/>
  </r>
  <r>
    <x v="214"/>
    <x v="1"/>
    <x v="330"/>
    <x v="323"/>
    <n v="99"/>
    <n v="94"/>
    <n v="89"/>
    <n v="89"/>
    <n v="89"/>
    <n v="90"/>
    <n v="87"/>
    <n v="84"/>
    <n v="85"/>
    <n v="84"/>
  </r>
  <r>
    <x v="215"/>
    <x v="1"/>
    <x v="75"/>
    <x v="53"/>
    <n v="13"/>
    <n v="14"/>
    <n v="13"/>
    <n v="12"/>
    <n v="13"/>
    <n v="12"/>
    <n v="11"/>
    <n v="12"/>
    <n v="12"/>
    <n v="12"/>
  </r>
  <r>
    <x v="216"/>
    <x v="1"/>
    <x v="331"/>
    <x v="171"/>
    <n v="199"/>
    <n v="201"/>
    <n v="186"/>
    <n v="173"/>
    <n v="172"/>
    <n v="184"/>
    <n v="181"/>
    <n v="184"/>
    <n v="185"/>
    <n v="192"/>
  </r>
  <r>
    <x v="217"/>
    <x v="1"/>
    <x v="21"/>
    <x v="108"/>
    <n v="6"/>
    <n v="5"/>
    <n v="5"/>
    <n v="5"/>
    <n v="5"/>
    <s v="sin datos"/>
    <s v="sin datos"/>
    <s v="sin datos"/>
    <n v="5"/>
    <n v="7"/>
  </r>
  <r>
    <x v="218"/>
    <x v="1"/>
    <x v="161"/>
    <x v="48"/>
    <n v="318"/>
    <n v="339"/>
    <n v="333"/>
    <n v="334"/>
    <n v="346"/>
    <n v="348"/>
    <n v="328"/>
    <n v="341"/>
    <n v="346"/>
    <n v="352"/>
  </r>
  <r>
    <x v="219"/>
    <x v="1"/>
    <x v="316"/>
    <x v="278"/>
    <n v="121"/>
    <n v="128"/>
    <n v="128"/>
    <n v="125"/>
    <n v="145"/>
    <n v="137"/>
    <n v="136"/>
    <n v="151"/>
    <n v="155"/>
    <n v="174"/>
  </r>
  <r>
    <x v="220"/>
    <x v="1"/>
    <x v="29"/>
    <x v="31"/>
    <s v="sin datos"/>
    <s v="sin datos"/>
    <s v="sin datos"/>
    <s v="sin datos"/>
    <s v="sin datos"/>
    <s v="sin datos"/>
    <s v="sin datos"/>
    <s v="sin datos"/>
    <s v="sin datos"/>
    <n v="0"/>
  </r>
  <r>
    <x v="221"/>
    <x v="1"/>
    <x v="29"/>
    <x v="31"/>
    <s v="sin datos"/>
    <s v="sin datos"/>
    <s v="sin datos"/>
    <s v="sin datos"/>
    <s v="sin datos"/>
    <s v="sin datos"/>
    <s v="sin datos"/>
    <s v="sin datos"/>
    <s v="sin datos"/>
    <n v="1"/>
  </r>
  <r>
    <x v="222"/>
    <x v="1"/>
    <x v="57"/>
    <x v="324"/>
    <n v="155"/>
    <n v="155"/>
    <n v="159"/>
    <n v="158"/>
    <n v="176"/>
    <n v="162"/>
    <n v="142"/>
    <n v="155"/>
    <n v="167"/>
    <n v="176"/>
  </r>
  <r>
    <x v="223"/>
    <x v="1"/>
    <x v="33"/>
    <x v="22"/>
    <n v="5"/>
    <s v="sin datos"/>
    <s v="sin datos"/>
    <s v="sin datos"/>
    <n v="6"/>
    <n v="5"/>
    <s v="sin datos"/>
    <s v="sin datos"/>
    <s v="sin datos"/>
    <n v="3"/>
  </r>
  <r>
    <x v="224"/>
    <x v="1"/>
    <x v="7"/>
    <x v="20"/>
    <n v="6"/>
    <n v="5"/>
    <n v="5"/>
    <s v="sin datos"/>
    <s v="sin datos"/>
    <s v="sin datos"/>
    <s v="sin datos"/>
    <s v="sin datos"/>
    <s v="sin datos"/>
    <n v="1"/>
  </r>
  <r>
    <x v="225"/>
    <x v="1"/>
    <x v="29"/>
    <x v="31"/>
    <s v="sin datos"/>
    <s v="sin datos"/>
    <s v="sin datos"/>
    <s v="sin datos"/>
    <s v="sin datos"/>
    <s v="sin datos"/>
    <s v="sin datos"/>
    <s v="sin datos"/>
    <s v="sin datos"/>
    <n v="3"/>
  </r>
  <r>
    <x v="226"/>
    <x v="1"/>
    <x v="33"/>
    <x v="22"/>
    <s v="sin datos"/>
    <s v="sin datos"/>
    <s v="sin datos"/>
    <s v="sin datos"/>
    <s v="sin datos"/>
    <n v="5"/>
    <n v="6"/>
    <n v="6"/>
    <s v="sin datos"/>
    <n v="4"/>
  </r>
  <r>
    <x v="227"/>
    <x v="1"/>
    <x v="59"/>
    <x v="82"/>
    <n v="30"/>
    <n v="31"/>
    <n v="33"/>
    <n v="34"/>
    <n v="40"/>
    <n v="34"/>
    <n v="30"/>
    <n v="33"/>
    <n v="36"/>
    <n v="36"/>
  </r>
  <r>
    <x v="228"/>
    <x v="1"/>
    <x v="142"/>
    <x v="32"/>
    <n v="18"/>
    <n v="19"/>
    <n v="19"/>
    <n v="20"/>
    <n v="20"/>
    <n v="17"/>
    <n v="18"/>
    <n v="18"/>
    <n v="16"/>
    <n v="16"/>
  </r>
  <r>
    <x v="229"/>
    <x v="1"/>
    <x v="141"/>
    <x v="140"/>
    <n v="27"/>
    <n v="26"/>
    <n v="28"/>
    <n v="27"/>
    <n v="25"/>
    <n v="24"/>
    <n v="28"/>
    <n v="30"/>
    <n v="29"/>
    <n v="28"/>
  </r>
  <r>
    <x v="230"/>
    <x v="1"/>
    <x v="29"/>
    <x v="31"/>
    <s v="sin datos"/>
    <s v="sin datos"/>
    <s v="sin datos"/>
    <s v="sin datos"/>
    <s v="sin datos"/>
    <s v="sin datos"/>
    <s v="sin datos"/>
    <s v="sin datos"/>
    <s v="sin datos"/>
    <n v="0"/>
  </r>
  <r>
    <x v="231"/>
    <x v="1"/>
    <x v="155"/>
    <x v="235"/>
    <n v="39"/>
    <n v="37"/>
    <n v="37"/>
    <n v="31"/>
    <n v="29"/>
    <n v="30"/>
    <n v="28"/>
    <n v="26"/>
    <n v="23"/>
    <n v="22"/>
  </r>
  <r>
    <x v="232"/>
    <x v="1"/>
    <x v="30"/>
    <x v="126"/>
    <n v="17"/>
    <n v="17"/>
    <n v="17"/>
    <n v="17"/>
    <n v="18"/>
    <n v="18"/>
    <n v="19"/>
    <n v="21"/>
    <n v="22"/>
    <n v="23"/>
  </r>
  <r>
    <x v="233"/>
    <x v="1"/>
    <x v="157"/>
    <x v="52"/>
    <n v="61"/>
    <n v="61"/>
    <n v="59"/>
    <n v="58"/>
    <n v="59"/>
    <n v="50"/>
    <n v="42"/>
    <n v="41"/>
    <n v="38"/>
    <n v="37"/>
  </r>
  <r>
    <x v="234"/>
    <x v="1"/>
    <x v="19"/>
    <x v="20"/>
    <n v="6"/>
    <n v="6"/>
    <n v="8"/>
    <n v="8"/>
    <n v="9"/>
    <n v="7"/>
    <n v="6"/>
    <n v="8"/>
    <n v="7"/>
    <n v="7"/>
  </r>
  <r>
    <x v="235"/>
    <x v="1"/>
    <x v="166"/>
    <x v="82"/>
    <n v="29"/>
    <n v="28"/>
    <n v="30"/>
    <n v="27"/>
    <n v="27"/>
    <n v="27"/>
    <n v="26"/>
    <n v="25"/>
    <n v="24"/>
    <n v="25"/>
  </r>
  <r>
    <x v="236"/>
    <x v="1"/>
    <x v="29"/>
    <x v="31"/>
    <s v="sin datos"/>
    <s v="sin datos"/>
    <s v="sin datos"/>
    <s v="sin datos"/>
    <s v="sin datos"/>
    <s v="sin datos"/>
    <s v="sin datos"/>
    <s v="sin datos"/>
    <s v="sin datos"/>
    <n v="3"/>
  </r>
  <r>
    <x v="237"/>
    <x v="1"/>
    <x v="88"/>
    <x v="59"/>
    <n v="137"/>
    <n v="134"/>
    <n v="130"/>
    <n v="133"/>
    <n v="138"/>
    <n v="138"/>
    <n v="141"/>
    <n v="146"/>
    <n v="139"/>
    <n v="135"/>
  </r>
  <r>
    <x v="238"/>
    <x v="1"/>
    <x v="113"/>
    <x v="3"/>
    <n v="49"/>
    <n v="53"/>
    <n v="51"/>
    <n v="51"/>
    <n v="50"/>
    <n v="50"/>
    <n v="49"/>
    <n v="46"/>
    <n v="46"/>
    <n v="44"/>
  </r>
  <r>
    <x v="239"/>
    <x v="1"/>
    <x v="59"/>
    <x v="4"/>
    <n v="28"/>
    <n v="28"/>
    <n v="25"/>
    <n v="24"/>
    <n v="23"/>
    <n v="23"/>
    <n v="23"/>
    <n v="23"/>
    <n v="21"/>
    <n v="23"/>
  </r>
  <r>
    <x v="240"/>
    <x v="1"/>
    <x v="7"/>
    <x v="7"/>
    <n v="11"/>
    <n v="11"/>
    <n v="13"/>
    <n v="11"/>
    <n v="10"/>
    <n v="10"/>
    <n v="9"/>
    <n v="9"/>
    <n v="9"/>
    <n v="7"/>
  </r>
  <r>
    <x v="241"/>
    <x v="1"/>
    <x v="21"/>
    <x v="108"/>
    <n v="8"/>
    <n v="6"/>
    <n v="10"/>
    <n v="9"/>
    <n v="9"/>
    <n v="9"/>
    <n v="8"/>
    <n v="9"/>
    <n v="8"/>
    <n v="10"/>
  </r>
  <r>
    <x v="242"/>
    <x v="1"/>
    <x v="15"/>
    <x v="199"/>
    <n v="10"/>
    <n v="10"/>
    <n v="13"/>
    <n v="14"/>
    <n v="16"/>
    <n v="17"/>
    <n v="15"/>
    <n v="15"/>
    <n v="15"/>
    <n v="15"/>
  </r>
  <r>
    <x v="243"/>
    <x v="1"/>
    <x v="43"/>
    <x v="32"/>
    <n v="13"/>
    <n v="11"/>
    <n v="11"/>
    <n v="10"/>
    <n v="7"/>
    <n v="7"/>
    <n v="7"/>
    <n v="6"/>
    <n v="5"/>
    <n v="6"/>
  </r>
  <r>
    <x v="244"/>
    <x v="1"/>
    <x v="124"/>
    <x v="91"/>
    <n v="26"/>
    <n v="26"/>
    <n v="27"/>
    <n v="24"/>
    <n v="23"/>
    <n v="24"/>
    <n v="21"/>
    <n v="18"/>
    <n v="17"/>
    <n v="16"/>
  </r>
  <r>
    <x v="245"/>
    <x v="1"/>
    <x v="19"/>
    <x v="20"/>
    <n v="6"/>
    <n v="5"/>
    <s v="sin datos"/>
    <n v="5"/>
    <n v="6"/>
    <n v="6"/>
    <n v="5"/>
    <n v="6"/>
    <s v="sin datos"/>
    <n v="4"/>
  </r>
  <r>
    <x v="246"/>
    <x v="1"/>
    <x v="29"/>
    <x v="31"/>
    <s v="sin datos"/>
    <s v="sin datos"/>
    <s v="sin datos"/>
    <s v="sin datos"/>
    <s v="sin datos"/>
    <s v="sin datos"/>
    <s v="sin datos"/>
    <s v="sin datos"/>
    <s v="sin datos"/>
    <n v="1"/>
  </r>
  <r>
    <x v="247"/>
    <x v="1"/>
    <x v="15"/>
    <x v="199"/>
    <n v="9"/>
    <n v="10"/>
    <n v="9"/>
    <n v="9"/>
    <n v="8"/>
    <n v="9"/>
    <n v="9"/>
    <n v="10"/>
    <n v="9"/>
    <n v="9"/>
  </r>
  <r>
    <x v="248"/>
    <x v="1"/>
    <x v="7"/>
    <x v="128"/>
    <n v="7"/>
    <n v="6"/>
    <n v="6"/>
    <n v="6"/>
    <n v="5"/>
    <n v="6"/>
    <n v="7"/>
    <n v="8"/>
    <n v="10"/>
    <n v="9"/>
  </r>
  <r>
    <x v="249"/>
    <x v="1"/>
    <x v="29"/>
    <x v="31"/>
    <s v="sin datos"/>
    <s v="sin datos"/>
    <s v="sin datos"/>
    <s v="sin datos"/>
    <s v="sin datos"/>
    <s v="sin datos"/>
    <s v="sin datos"/>
    <s v="sin datos"/>
    <s v="sin datos"/>
    <n v="0"/>
  </r>
  <r>
    <x v="250"/>
    <x v="1"/>
    <x v="270"/>
    <x v="303"/>
    <n v="114"/>
    <n v="112"/>
    <n v="114"/>
    <n v="113"/>
    <n v="109"/>
    <n v="107"/>
    <n v="109"/>
    <n v="108"/>
    <n v="103"/>
    <n v="102"/>
  </r>
  <r>
    <x v="251"/>
    <x v="1"/>
    <x v="29"/>
    <x v="31"/>
    <s v="sin datos"/>
    <s v="sin datos"/>
    <s v="sin datos"/>
    <s v="sin datos"/>
    <s v="sin datos"/>
    <s v="sin datos"/>
    <s v="sin datos"/>
    <s v="sin datos"/>
    <s v="sin datos"/>
    <n v="1"/>
  </r>
  <r>
    <x v="252"/>
    <x v="1"/>
    <x v="136"/>
    <x v="106"/>
    <n v="17"/>
    <n v="15"/>
    <n v="14"/>
    <n v="12"/>
    <n v="10"/>
    <n v="12"/>
    <n v="13"/>
    <n v="13"/>
    <n v="13"/>
    <n v="13"/>
  </r>
  <r>
    <x v="253"/>
    <x v="1"/>
    <x v="19"/>
    <x v="20"/>
    <n v="6"/>
    <n v="6"/>
    <s v="sin datos"/>
    <n v="6"/>
    <n v="6"/>
    <n v="6"/>
    <n v="6"/>
    <n v="5"/>
    <n v="5"/>
    <n v="6"/>
  </r>
  <r>
    <x v="254"/>
    <x v="1"/>
    <x v="133"/>
    <x v="13"/>
    <n v="48"/>
    <n v="47"/>
    <n v="46"/>
    <n v="42"/>
    <n v="40"/>
    <n v="36"/>
    <n v="33"/>
    <n v="32"/>
    <n v="29"/>
    <n v="27"/>
  </r>
  <r>
    <x v="255"/>
    <x v="1"/>
    <x v="179"/>
    <x v="72"/>
    <n v="41"/>
    <n v="39"/>
    <n v="34"/>
    <n v="35"/>
    <n v="37"/>
    <n v="34"/>
    <n v="35"/>
    <n v="34"/>
    <n v="31"/>
    <n v="30"/>
  </r>
  <r>
    <x v="256"/>
    <x v="1"/>
    <x v="29"/>
    <x v="31"/>
    <s v="sin datos"/>
    <s v="sin datos"/>
    <s v="sin datos"/>
    <s v="sin datos"/>
    <s v="sin datos"/>
    <s v="sin datos"/>
    <s v="sin datos"/>
    <s v="sin datos"/>
    <s v="sin datos"/>
    <n v="0"/>
  </r>
  <r>
    <x v="257"/>
    <x v="1"/>
    <x v="127"/>
    <x v="153"/>
    <n v="72"/>
    <n v="78"/>
    <n v="78"/>
    <n v="76"/>
    <n v="70"/>
    <n v="64"/>
    <n v="61"/>
    <n v="57"/>
    <n v="55"/>
    <n v="56"/>
  </r>
  <r>
    <x v="258"/>
    <x v="1"/>
    <x v="19"/>
    <x v="20"/>
    <n v="6"/>
    <s v="sin datos"/>
    <n v="5"/>
    <n v="5"/>
    <n v="5"/>
    <s v="sin datos"/>
    <n v="5"/>
    <n v="5"/>
    <n v="5"/>
    <n v="3"/>
  </r>
  <r>
    <x v="259"/>
    <x v="1"/>
    <x v="261"/>
    <x v="325"/>
    <n v="427"/>
    <n v="440"/>
    <n v="429"/>
    <n v="425"/>
    <n v="419"/>
    <n v="411"/>
    <n v="391"/>
    <n v="392"/>
    <n v="409"/>
    <n v="405"/>
  </r>
  <r>
    <x v="260"/>
    <x v="1"/>
    <x v="29"/>
    <x v="31"/>
    <s v="sin datos"/>
    <s v="sin datos"/>
    <s v="sin datos"/>
    <s v="sin datos"/>
    <s v="sin datos"/>
    <s v="sin datos"/>
    <s v="sin datos"/>
    <s v="sin datos"/>
    <s v="sin datos"/>
    <n v="3"/>
  </r>
  <r>
    <x v="261"/>
    <x v="1"/>
    <x v="153"/>
    <x v="71"/>
    <n v="37"/>
    <n v="36"/>
    <n v="31"/>
    <n v="32"/>
    <n v="32"/>
    <n v="35"/>
    <n v="38"/>
    <n v="39"/>
    <n v="37"/>
    <n v="37"/>
  </r>
  <r>
    <x v="262"/>
    <x v="1"/>
    <x v="16"/>
    <x v="62"/>
    <n v="35"/>
    <n v="34"/>
    <n v="33"/>
    <n v="34"/>
    <n v="33"/>
    <n v="35"/>
    <n v="35"/>
    <n v="37"/>
    <n v="36"/>
    <n v="34"/>
  </r>
  <r>
    <x v="263"/>
    <x v="1"/>
    <x v="33"/>
    <x v="22"/>
    <n v="6"/>
    <n v="6"/>
    <n v="6"/>
    <n v="6"/>
    <n v="6"/>
    <n v="5"/>
    <n v="5"/>
    <s v="sin datos"/>
    <s v="sin datos"/>
    <n v="4"/>
  </r>
  <r>
    <x v="264"/>
    <x v="1"/>
    <x v="29"/>
    <x v="31"/>
    <s v="sin datos"/>
    <s v="sin datos"/>
    <s v="sin datos"/>
    <s v="sin datos"/>
    <s v="sin datos"/>
    <s v="sin datos"/>
    <s v="sin datos"/>
    <s v="sin datos"/>
    <s v="sin datos"/>
    <n v="0"/>
  </r>
  <r>
    <x v="265"/>
    <x v="1"/>
    <x v="136"/>
    <x v="106"/>
    <n v="18"/>
    <n v="18"/>
    <n v="20"/>
    <n v="19"/>
    <n v="17"/>
    <n v="16"/>
    <n v="16"/>
    <n v="16"/>
    <n v="14"/>
    <n v="11"/>
  </r>
  <r>
    <x v="266"/>
    <x v="1"/>
    <x v="29"/>
    <x v="31"/>
    <s v="sin datos"/>
    <s v="sin datos"/>
    <s v="sin datos"/>
    <s v="sin datos"/>
    <s v="sin datos"/>
    <s v="sin datos"/>
    <s v="sin datos"/>
    <s v="sin datos"/>
    <s v="sin datos"/>
    <n v="2"/>
  </r>
  <r>
    <x v="267"/>
    <x v="1"/>
    <x v="15"/>
    <x v="8"/>
    <n v="12"/>
    <n v="10"/>
    <n v="9"/>
    <n v="10"/>
    <n v="11"/>
    <n v="11"/>
    <n v="11"/>
    <n v="11"/>
    <n v="11"/>
    <n v="10"/>
  </r>
  <r>
    <x v="268"/>
    <x v="1"/>
    <x v="332"/>
    <x v="326"/>
    <n v="690"/>
    <n v="695"/>
    <n v="675"/>
    <n v="664"/>
    <n v="691"/>
    <n v="683"/>
    <n v="665"/>
    <n v="673"/>
    <n v="669"/>
    <n v="691"/>
  </r>
  <r>
    <x v="269"/>
    <x v="1"/>
    <x v="63"/>
    <x v="34"/>
    <n v="41"/>
    <n v="40"/>
    <n v="39"/>
    <n v="36"/>
    <n v="37"/>
    <n v="33"/>
    <n v="37"/>
    <n v="38"/>
    <n v="38"/>
    <n v="36"/>
  </r>
  <r>
    <x v="270"/>
    <x v="1"/>
    <x v="29"/>
    <x v="31"/>
    <s v="sin datos"/>
    <s v="sin datos"/>
    <s v="sin datos"/>
    <s v="sin datos"/>
    <s v="sin datos"/>
    <s v="sin datos"/>
    <s v="sin datos"/>
    <s v="sin datos"/>
    <s v="sin datos"/>
    <n v="1"/>
  </r>
  <r>
    <x v="271"/>
    <x v="1"/>
    <x v="333"/>
    <x v="327"/>
    <n v="431"/>
    <n v="447"/>
    <n v="444"/>
    <n v="442"/>
    <n v="446"/>
    <n v="455"/>
    <n v="452"/>
    <n v="454"/>
    <n v="460"/>
    <n v="466"/>
  </r>
  <r>
    <x v="272"/>
    <x v="1"/>
    <x v="71"/>
    <x v="199"/>
    <n v="11"/>
    <n v="10"/>
    <n v="10"/>
    <n v="10"/>
    <n v="8"/>
    <n v="9"/>
    <n v="7"/>
    <n v="9"/>
    <n v="12"/>
    <n v="13"/>
  </r>
  <r>
    <x v="273"/>
    <x v="1"/>
    <x v="90"/>
    <x v="103"/>
    <n v="43"/>
    <n v="43"/>
    <n v="47"/>
    <n v="43"/>
    <n v="40"/>
    <n v="36"/>
    <n v="37"/>
    <n v="36"/>
    <n v="37"/>
    <n v="37"/>
  </r>
  <r>
    <x v="274"/>
    <x v="1"/>
    <x v="21"/>
    <x v="108"/>
    <n v="6"/>
    <s v="sin datos"/>
    <s v="sin datos"/>
    <s v="sin datos"/>
    <s v="sin datos"/>
    <s v="sin datos"/>
    <s v="sin datos"/>
    <s v="sin datos"/>
    <n v="5"/>
    <n v="5"/>
  </r>
  <r>
    <x v="275"/>
    <x v="1"/>
    <x v="29"/>
    <x v="31"/>
    <s v="sin datos"/>
    <s v="sin datos"/>
    <s v="sin datos"/>
    <s v="sin datos"/>
    <s v="sin datos"/>
    <s v="sin datos"/>
    <s v="sin datos"/>
    <s v="sin datos"/>
    <s v="sin datos"/>
    <n v="2"/>
  </r>
  <r>
    <x v="276"/>
    <x v="1"/>
    <x v="127"/>
    <x v="160"/>
    <n v="69"/>
    <n v="72"/>
    <n v="77"/>
    <n v="82"/>
    <n v="80"/>
    <n v="75"/>
    <n v="79"/>
    <n v="82"/>
    <n v="82"/>
    <n v="78"/>
  </r>
  <r>
    <x v="277"/>
    <x v="1"/>
    <x v="155"/>
    <x v="235"/>
    <n v="40"/>
    <n v="41"/>
    <n v="42"/>
    <n v="41"/>
    <n v="39"/>
    <n v="39"/>
    <n v="38"/>
    <n v="42"/>
    <n v="44"/>
    <n v="43"/>
  </r>
  <r>
    <x v="278"/>
    <x v="1"/>
    <x v="46"/>
    <x v="1"/>
    <n v="26"/>
    <n v="27"/>
    <n v="24"/>
    <n v="23"/>
    <n v="22"/>
    <n v="24"/>
    <n v="21"/>
    <n v="18"/>
    <n v="20"/>
    <n v="22"/>
  </r>
  <r>
    <x v="279"/>
    <x v="1"/>
    <x v="7"/>
    <x v="16"/>
    <n v="14"/>
    <n v="15"/>
    <n v="16"/>
    <n v="22"/>
    <n v="23"/>
    <n v="22"/>
    <n v="22"/>
    <n v="23"/>
    <n v="25"/>
    <n v="30"/>
  </r>
  <r>
    <x v="280"/>
    <x v="1"/>
    <x v="30"/>
    <x v="143"/>
    <n v="14"/>
    <n v="16"/>
    <n v="16"/>
    <n v="13"/>
    <n v="12"/>
    <n v="11"/>
    <n v="12"/>
    <n v="14"/>
    <n v="13"/>
    <n v="13"/>
  </r>
  <r>
    <x v="281"/>
    <x v="1"/>
    <x v="100"/>
    <x v="102"/>
    <n v="29"/>
    <n v="30"/>
    <n v="28"/>
    <n v="29"/>
    <n v="33"/>
    <n v="34"/>
    <n v="35"/>
    <n v="35"/>
    <n v="35"/>
    <n v="33"/>
  </r>
  <r>
    <x v="282"/>
    <x v="1"/>
    <x v="192"/>
    <x v="328"/>
    <n v="326"/>
    <n v="336"/>
    <n v="352"/>
    <n v="328"/>
    <n v="333"/>
    <n v="322"/>
    <n v="316"/>
    <n v="323"/>
    <n v="312"/>
    <n v="315"/>
  </r>
  <r>
    <x v="283"/>
    <x v="1"/>
    <x v="230"/>
    <x v="136"/>
    <n v="99"/>
    <n v="107"/>
    <n v="102"/>
    <n v="94"/>
    <n v="97"/>
    <n v="101"/>
    <n v="106"/>
    <n v="106"/>
    <n v="103"/>
    <n v="100"/>
  </r>
  <r>
    <x v="284"/>
    <x v="1"/>
    <x v="320"/>
    <x v="329"/>
    <n v="189"/>
    <n v="188"/>
    <n v="194"/>
    <n v="201"/>
    <n v="214"/>
    <n v="228"/>
    <n v="229"/>
    <n v="220"/>
    <n v="216"/>
    <n v="209"/>
  </r>
  <r>
    <x v="285"/>
    <x v="1"/>
    <x v="32"/>
    <x v="235"/>
    <n v="39"/>
    <n v="42"/>
    <n v="46"/>
    <n v="46"/>
    <n v="43"/>
    <n v="45"/>
    <n v="47"/>
    <n v="46"/>
    <n v="46"/>
    <n v="41"/>
  </r>
  <r>
    <x v="286"/>
    <x v="1"/>
    <x v="24"/>
    <x v="84"/>
    <n v="53"/>
    <n v="54"/>
    <n v="57"/>
    <n v="55"/>
    <n v="60"/>
    <n v="58"/>
    <n v="54"/>
    <n v="62"/>
    <n v="66"/>
    <n v="60"/>
  </r>
  <r>
    <x v="287"/>
    <x v="1"/>
    <x v="136"/>
    <x v="145"/>
    <n v="16"/>
    <n v="14"/>
    <n v="14"/>
    <n v="14"/>
    <n v="18"/>
    <n v="21"/>
    <n v="22"/>
    <n v="19"/>
    <n v="19"/>
    <n v="20"/>
  </r>
  <r>
    <x v="288"/>
    <x v="1"/>
    <x v="165"/>
    <x v="248"/>
    <n v="120"/>
    <n v="121"/>
    <n v="123"/>
    <n v="122"/>
    <n v="124"/>
    <n v="126"/>
    <n v="128"/>
    <n v="140"/>
    <n v="142"/>
    <n v="136"/>
  </r>
  <r>
    <x v="289"/>
    <x v="1"/>
    <x v="103"/>
    <x v="16"/>
    <n v="14"/>
    <n v="14"/>
    <n v="13"/>
    <n v="13"/>
    <n v="14"/>
    <n v="11"/>
    <n v="12"/>
    <n v="16"/>
    <n v="18"/>
    <n v="19"/>
  </r>
  <r>
    <x v="290"/>
    <x v="1"/>
    <x v="334"/>
    <x v="330"/>
    <n v="321"/>
    <n v="338"/>
    <n v="344"/>
    <n v="342"/>
    <n v="346"/>
    <n v="344"/>
    <n v="335"/>
    <n v="341"/>
    <n v="357"/>
    <n v="366"/>
  </r>
  <r>
    <x v="291"/>
    <x v="1"/>
    <x v="93"/>
    <x v="311"/>
    <n v="49"/>
    <n v="43"/>
    <n v="45"/>
    <n v="40"/>
    <n v="43"/>
    <n v="49"/>
    <n v="47"/>
    <n v="46"/>
    <n v="51"/>
    <n v="50"/>
  </r>
  <r>
    <x v="292"/>
    <x v="1"/>
    <x v="189"/>
    <x v="331"/>
    <n v="108"/>
    <n v="102"/>
    <n v="102"/>
    <n v="101"/>
    <n v="107"/>
    <n v="113"/>
    <n v="116"/>
    <n v="118"/>
    <n v="113"/>
    <n v="110"/>
  </r>
  <r>
    <x v="293"/>
    <x v="1"/>
    <x v="107"/>
    <x v="76"/>
    <n v="17"/>
    <n v="14"/>
    <n v="15"/>
    <n v="16"/>
    <n v="18"/>
    <n v="16"/>
    <n v="15"/>
    <n v="16"/>
    <n v="17"/>
    <n v="17"/>
  </r>
  <r>
    <x v="294"/>
    <x v="1"/>
    <x v="335"/>
    <x v="332"/>
    <n v="514"/>
    <n v="531"/>
    <n v="536"/>
    <n v="534"/>
    <n v="548"/>
    <n v="569"/>
    <n v="578"/>
    <n v="594"/>
    <n v="583"/>
    <n v="582"/>
  </r>
  <r>
    <x v="295"/>
    <x v="1"/>
    <x v="103"/>
    <x v="76"/>
    <n v="18"/>
    <n v="15"/>
    <n v="14"/>
    <n v="12"/>
    <n v="12"/>
    <n v="12"/>
    <n v="12"/>
    <n v="12"/>
    <n v="15"/>
    <n v="17"/>
  </r>
  <r>
    <x v="296"/>
    <x v="1"/>
    <x v="336"/>
    <x v="307"/>
    <n v="148"/>
    <n v="149"/>
    <n v="143"/>
    <n v="140"/>
    <n v="147"/>
    <n v="149"/>
    <n v="154"/>
    <n v="150"/>
    <n v="141"/>
    <n v="144"/>
  </r>
  <r>
    <x v="297"/>
    <x v="1"/>
    <x v="183"/>
    <x v="29"/>
    <n v="52"/>
    <n v="54"/>
    <n v="58"/>
    <n v="62"/>
    <n v="60"/>
    <n v="58"/>
    <n v="65"/>
    <n v="68"/>
    <n v="67"/>
    <n v="67"/>
  </r>
  <r>
    <x v="298"/>
    <x v="1"/>
    <x v="337"/>
    <x v="333"/>
    <n v="355"/>
    <n v="358"/>
    <n v="371"/>
    <n v="373"/>
    <n v="395"/>
    <n v="409"/>
    <n v="409"/>
    <n v="404"/>
    <n v="406"/>
    <n v="407"/>
  </r>
  <r>
    <x v="299"/>
    <x v="1"/>
    <x v="338"/>
    <x v="334"/>
    <n v="170"/>
    <n v="179"/>
    <n v="189"/>
    <n v="195"/>
    <n v="206"/>
    <n v="226"/>
    <n v="210"/>
    <n v="205"/>
    <n v="209"/>
    <n v="217"/>
  </r>
  <r>
    <x v="300"/>
    <x v="1"/>
    <x v="21"/>
    <x v="108"/>
    <n v="7"/>
    <n v="7"/>
    <n v="8"/>
    <n v="6"/>
    <n v="7"/>
    <n v="8"/>
    <n v="8"/>
    <n v="9"/>
    <n v="8"/>
    <n v="7"/>
  </r>
  <r>
    <x v="301"/>
    <x v="1"/>
    <x v="106"/>
    <x v="128"/>
    <n v="9"/>
    <n v="10"/>
    <n v="10"/>
    <n v="9"/>
    <n v="9"/>
    <n v="10"/>
    <n v="11"/>
    <n v="10"/>
    <n v="10"/>
    <n v="10"/>
  </r>
  <r>
    <x v="302"/>
    <x v="1"/>
    <x v="179"/>
    <x v="72"/>
    <n v="38"/>
    <n v="33"/>
    <n v="33"/>
    <n v="36"/>
    <n v="42"/>
    <n v="42"/>
    <n v="39"/>
    <n v="43"/>
    <n v="46"/>
    <n v="43"/>
  </r>
  <r>
    <x v="303"/>
    <x v="1"/>
    <x v="60"/>
    <x v="82"/>
    <n v="27"/>
    <n v="26"/>
    <n v="26"/>
    <n v="26"/>
    <n v="23"/>
    <n v="24"/>
    <n v="26"/>
    <n v="28"/>
    <n v="27"/>
    <n v="28"/>
  </r>
  <r>
    <x v="304"/>
    <x v="1"/>
    <x v="122"/>
    <x v="95"/>
    <n v="21"/>
    <n v="21"/>
    <n v="20"/>
    <n v="21"/>
    <n v="21"/>
    <n v="23"/>
    <n v="23"/>
    <n v="24"/>
    <n v="25"/>
    <n v="24"/>
  </r>
  <r>
    <x v="305"/>
    <x v="1"/>
    <x v="7"/>
    <x v="20"/>
    <n v="7"/>
    <n v="10"/>
    <n v="10"/>
    <n v="12"/>
    <n v="12"/>
    <n v="11"/>
    <n v="12"/>
    <n v="12"/>
    <n v="13"/>
    <n v="12"/>
  </r>
  <r>
    <x v="306"/>
    <x v="1"/>
    <x v="234"/>
    <x v="335"/>
    <n v="321"/>
    <n v="319"/>
    <n v="306"/>
    <n v="293"/>
    <n v="296"/>
    <n v="306"/>
    <n v="302"/>
    <n v="301"/>
    <n v="303"/>
    <n v="298"/>
  </r>
  <r>
    <x v="307"/>
    <x v="1"/>
    <x v="151"/>
    <x v="16"/>
    <n v="11"/>
    <n v="12"/>
    <n v="13"/>
    <n v="12"/>
    <n v="13"/>
    <n v="13"/>
    <n v="12"/>
    <n v="12"/>
    <n v="12"/>
    <n v="16"/>
  </r>
  <r>
    <x v="308"/>
    <x v="1"/>
    <x v="295"/>
    <x v="162"/>
    <n v="190"/>
    <n v="188"/>
    <n v="182"/>
    <n v="180"/>
    <n v="180"/>
    <n v="189"/>
    <n v="192"/>
    <n v="190"/>
    <n v="188"/>
    <n v="188"/>
  </r>
  <r>
    <x v="309"/>
    <x v="1"/>
    <x v="173"/>
    <x v="194"/>
    <n v="87"/>
    <n v="93"/>
    <n v="92"/>
    <n v="92"/>
    <n v="99"/>
    <n v="98"/>
    <n v="94"/>
    <n v="102"/>
    <n v="98"/>
    <n v="94"/>
  </r>
  <r>
    <x v="310"/>
    <x v="1"/>
    <x v="29"/>
    <x v="31"/>
    <s v="sin datos"/>
    <s v="sin datos"/>
    <s v="sin datos"/>
    <s v="sin datos"/>
    <s v="sin datos"/>
    <s v="sin datos"/>
    <s v="sin datos"/>
    <s v="sin datos"/>
    <s v="sin datos"/>
    <n v="2"/>
  </r>
  <r>
    <x v="311"/>
    <x v="1"/>
    <x v="146"/>
    <x v="102"/>
    <n v="31"/>
    <n v="35"/>
    <n v="33"/>
    <n v="32"/>
    <n v="33"/>
    <n v="39"/>
    <n v="39"/>
    <n v="38"/>
    <n v="34"/>
    <n v="29"/>
  </r>
  <r>
    <x v="312"/>
    <x v="1"/>
    <x v="339"/>
    <x v="216"/>
    <n v="105"/>
    <n v="107"/>
    <n v="108"/>
    <n v="112"/>
    <n v="105"/>
    <n v="113"/>
    <n v="120"/>
    <n v="124"/>
    <n v="130"/>
    <n v="128"/>
  </r>
  <r>
    <x v="313"/>
    <x v="1"/>
    <x v="133"/>
    <x v="236"/>
    <n v="44"/>
    <n v="37"/>
    <n v="38"/>
    <n v="34"/>
    <n v="30"/>
    <n v="26"/>
    <n v="22"/>
    <n v="24"/>
    <n v="25"/>
    <n v="23"/>
  </r>
  <r>
    <x v="314"/>
    <x v="1"/>
    <x v="46"/>
    <x v="95"/>
    <n v="21"/>
    <n v="20"/>
    <n v="15"/>
    <n v="12"/>
    <n v="15"/>
    <n v="16"/>
    <n v="15"/>
    <n v="17"/>
    <n v="16"/>
    <n v="13"/>
  </r>
  <r>
    <x v="315"/>
    <x v="1"/>
    <x v="29"/>
    <x v="31"/>
    <s v="sin datos"/>
    <s v="sin datos"/>
    <s v="sin datos"/>
    <s v="sin datos"/>
    <s v="sin datos"/>
    <s v="sin datos"/>
    <n v="5"/>
    <s v="sin datos"/>
    <s v="sin datos"/>
    <n v="4"/>
  </r>
  <r>
    <x v="316"/>
    <x v="1"/>
    <x v="69"/>
    <x v="17"/>
    <n v="32"/>
    <n v="33"/>
    <n v="36"/>
    <n v="33"/>
    <n v="33"/>
    <n v="35"/>
    <n v="40"/>
    <n v="40"/>
    <n v="35"/>
    <n v="40"/>
  </r>
  <r>
    <x v="317"/>
    <x v="1"/>
    <x v="1"/>
    <x v="28"/>
    <n v="20"/>
    <n v="21"/>
    <n v="21"/>
    <n v="18"/>
    <n v="16"/>
    <n v="14"/>
    <n v="13"/>
    <n v="13"/>
    <n v="12"/>
    <n v="11"/>
  </r>
  <r>
    <x v="318"/>
    <x v="1"/>
    <x v="106"/>
    <x v="7"/>
    <n v="8"/>
    <n v="8"/>
    <n v="8"/>
    <n v="8"/>
    <n v="8"/>
    <n v="11"/>
    <n v="14"/>
    <n v="14"/>
    <n v="14"/>
    <n v="14"/>
  </r>
  <r>
    <x v="319"/>
    <x v="1"/>
    <x v="221"/>
    <x v="336"/>
    <n v="67"/>
    <n v="65"/>
    <n v="63"/>
    <n v="63"/>
    <n v="56"/>
    <n v="50"/>
    <n v="60"/>
    <n v="65"/>
    <n v="68"/>
    <n v="66"/>
  </r>
  <r>
    <x v="320"/>
    <x v="1"/>
    <x v="29"/>
    <x v="31"/>
    <s v="sin datos"/>
    <s v="sin datos"/>
    <s v="sin datos"/>
    <s v="sin datos"/>
    <s v="sin datos"/>
    <s v="sin datos"/>
    <s v="sin datos"/>
    <s v="sin datos"/>
    <s v="sin datos"/>
    <n v="1"/>
  </r>
  <r>
    <x v="321"/>
    <x v="1"/>
    <x v="294"/>
    <x v="337"/>
    <n v="103"/>
    <n v="103"/>
    <n v="102"/>
    <n v="96"/>
    <n v="92"/>
    <n v="93"/>
    <n v="95"/>
    <n v="103"/>
    <n v="105"/>
    <n v="104"/>
  </r>
  <r>
    <x v="322"/>
    <x v="1"/>
    <x v="103"/>
    <x v="143"/>
    <n v="14"/>
    <n v="14"/>
    <n v="16"/>
    <n v="18"/>
    <n v="19"/>
    <n v="18"/>
    <n v="17"/>
    <n v="17"/>
    <n v="16"/>
    <n v="15"/>
  </r>
  <r>
    <x v="323"/>
    <x v="1"/>
    <x v="75"/>
    <x v="106"/>
    <n v="18"/>
    <n v="16"/>
    <n v="20"/>
    <n v="20"/>
    <n v="18"/>
    <n v="18"/>
    <n v="19"/>
    <n v="21"/>
    <n v="22"/>
    <n v="25"/>
  </r>
  <r>
    <x v="324"/>
    <x v="1"/>
    <x v="30"/>
    <x v="143"/>
    <n v="12"/>
    <n v="11"/>
    <n v="11"/>
    <n v="13"/>
    <n v="11"/>
    <n v="11"/>
    <n v="9"/>
    <n v="9"/>
    <n v="10"/>
    <n v="11"/>
  </r>
  <r>
    <x v="325"/>
    <x v="1"/>
    <x v="241"/>
    <x v="142"/>
    <n v="56"/>
    <n v="54"/>
    <n v="59"/>
    <n v="54"/>
    <n v="55"/>
    <n v="53"/>
    <n v="52"/>
    <n v="59"/>
    <n v="65"/>
    <n v="71"/>
  </r>
  <r>
    <x v="326"/>
    <x v="1"/>
    <x v="29"/>
    <x v="31"/>
    <s v="sin datos"/>
    <s v="sin datos"/>
    <s v="sin datos"/>
    <s v="sin datos"/>
    <s v="sin datos"/>
    <s v="sin datos"/>
    <s v="sin datos"/>
    <s v="sin datos"/>
    <s v="sin datos"/>
    <n v="2"/>
  </r>
  <r>
    <x v="327"/>
    <x v="1"/>
    <x v="29"/>
    <x v="31"/>
    <s v="sin datos"/>
    <s v="sin datos"/>
    <s v="sin datos"/>
    <s v="sin datos"/>
    <s v="sin datos"/>
    <s v="sin datos"/>
    <s v="sin datos"/>
    <s v="sin datos"/>
    <s v="sin datos"/>
    <n v="1"/>
  </r>
  <r>
    <x v="328"/>
    <x v="1"/>
    <x v="340"/>
    <x v="338"/>
    <n v="164"/>
    <n v="176"/>
    <n v="162"/>
    <n v="155"/>
    <n v="164"/>
    <n v="166"/>
    <n v="167"/>
    <n v="177"/>
    <n v="171"/>
    <n v="177"/>
  </r>
  <r>
    <x v="329"/>
    <x v="1"/>
    <x v="71"/>
    <x v="199"/>
    <n v="10"/>
    <n v="10"/>
    <n v="11"/>
    <n v="9"/>
    <n v="10"/>
    <n v="10"/>
    <n v="13"/>
    <n v="14"/>
    <n v="13"/>
    <n v="14"/>
  </r>
  <r>
    <x v="330"/>
    <x v="1"/>
    <x v="30"/>
    <x v="126"/>
    <n v="13"/>
    <n v="14"/>
    <n v="16"/>
    <n v="13"/>
    <n v="13"/>
    <n v="15"/>
    <n v="19"/>
    <n v="18"/>
    <n v="14"/>
    <n v="11"/>
  </r>
  <r>
    <x v="331"/>
    <x v="1"/>
    <x v="181"/>
    <x v="191"/>
    <n v="172"/>
    <n v="174"/>
    <n v="179"/>
    <n v="179"/>
    <n v="184"/>
    <n v="190"/>
    <n v="196"/>
    <n v="204"/>
    <n v="201"/>
    <n v="204"/>
  </r>
  <r>
    <x v="332"/>
    <x v="1"/>
    <x v="122"/>
    <x v="28"/>
    <n v="24"/>
    <n v="29"/>
    <n v="26"/>
    <n v="24"/>
    <n v="24"/>
    <n v="23"/>
    <n v="23"/>
    <n v="22"/>
    <n v="23"/>
    <n v="24"/>
  </r>
  <r>
    <x v="333"/>
    <x v="1"/>
    <x v="29"/>
    <x v="31"/>
    <s v="sin datos"/>
    <s v="sin datos"/>
    <s v="sin datos"/>
    <s v="sin datos"/>
    <s v="sin datos"/>
    <s v="sin datos"/>
    <s v="sin datos"/>
    <s v="sin datos"/>
    <s v="sin datos"/>
    <n v="2"/>
  </r>
  <r>
    <x v="334"/>
    <x v="1"/>
    <x v="7"/>
    <x v="20"/>
    <n v="7"/>
    <n v="7"/>
    <n v="6"/>
    <n v="6"/>
    <n v="6"/>
    <n v="6"/>
    <n v="7"/>
    <n v="6"/>
    <n v="6"/>
    <n v="7"/>
  </r>
  <r>
    <x v="335"/>
    <x v="1"/>
    <x v="69"/>
    <x v="72"/>
    <n v="42"/>
    <n v="40"/>
    <n v="39"/>
    <n v="36"/>
    <n v="32"/>
    <n v="31"/>
    <n v="33"/>
    <n v="36"/>
    <n v="39"/>
    <n v="42"/>
  </r>
  <r>
    <x v="336"/>
    <x v="1"/>
    <x v="103"/>
    <x v="76"/>
    <n v="15"/>
    <n v="19"/>
    <n v="15"/>
    <n v="14"/>
    <n v="14"/>
    <n v="15"/>
    <n v="18"/>
    <n v="16"/>
    <n v="13"/>
    <n v="13"/>
  </r>
  <r>
    <x v="337"/>
    <x v="1"/>
    <x v="341"/>
    <x v="339"/>
    <n v="189"/>
    <n v="200"/>
    <n v="209"/>
    <n v="197"/>
    <n v="197"/>
    <n v="197"/>
    <n v="191"/>
    <n v="194"/>
    <n v="186"/>
    <n v="182"/>
  </r>
  <r>
    <x v="338"/>
    <x v="1"/>
    <x v="33"/>
    <x v="22"/>
    <s v="sin datos"/>
    <s v="sin datos"/>
    <s v="sin datos"/>
    <s v="sin datos"/>
    <n v="5"/>
    <s v="sin datos"/>
    <n v="5"/>
    <n v="6"/>
    <n v="5"/>
    <n v="6"/>
  </r>
  <r>
    <x v="339"/>
    <x v="1"/>
    <x v="291"/>
    <x v="67"/>
    <n v="88"/>
    <n v="95"/>
    <n v="96"/>
    <n v="102"/>
    <n v="95"/>
    <n v="101"/>
    <n v="95"/>
    <n v="100"/>
    <n v="94"/>
    <n v="90"/>
  </r>
  <r>
    <x v="340"/>
    <x v="1"/>
    <x v="166"/>
    <x v="35"/>
    <n v="23"/>
    <n v="23"/>
    <n v="23"/>
    <n v="23"/>
    <n v="26"/>
    <n v="26"/>
    <n v="25"/>
    <n v="28"/>
    <n v="28"/>
    <n v="26"/>
  </r>
  <r>
    <x v="341"/>
    <x v="1"/>
    <x v="19"/>
    <x v="7"/>
    <n v="9"/>
    <n v="11"/>
    <n v="11"/>
    <n v="9"/>
    <n v="11"/>
    <n v="12"/>
    <n v="11"/>
    <n v="12"/>
    <n v="11"/>
    <n v="10"/>
  </r>
  <r>
    <x v="342"/>
    <x v="1"/>
    <x v="46"/>
    <x v="1"/>
    <n v="24"/>
    <n v="25"/>
    <n v="26"/>
    <n v="21"/>
    <n v="20"/>
    <n v="20"/>
    <n v="20"/>
    <n v="22"/>
    <n v="21"/>
    <n v="23"/>
  </r>
  <r>
    <x v="343"/>
    <x v="1"/>
    <x v="1"/>
    <x v="35"/>
    <n v="23"/>
    <n v="23"/>
    <n v="24"/>
    <n v="22"/>
    <n v="24"/>
    <n v="23"/>
    <n v="24"/>
    <n v="24"/>
    <n v="21"/>
    <n v="24"/>
  </r>
  <r>
    <x v="344"/>
    <x v="1"/>
    <x v="143"/>
    <x v="17"/>
    <n v="30"/>
    <n v="32"/>
    <n v="34"/>
    <n v="34"/>
    <n v="33"/>
    <n v="36"/>
    <n v="36"/>
    <n v="39"/>
    <n v="43"/>
    <n v="41"/>
  </r>
  <r>
    <x v="345"/>
    <x v="1"/>
    <x v="29"/>
    <x v="31"/>
    <s v="sin datos"/>
    <s v="sin datos"/>
    <s v="sin datos"/>
    <n v="5"/>
    <s v="sin datos"/>
    <s v="sin datos"/>
    <s v="sin datos"/>
    <s v="sin datos"/>
    <s v="sin datos"/>
    <n v="3"/>
  </r>
  <r>
    <x v="346"/>
    <x v="1"/>
    <x v="29"/>
    <x v="31"/>
    <s v="sin datos"/>
    <s v="sin datos"/>
    <n v="5"/>
    <n v="5"/>
    <n v="5"/>
    <n v="6"/>
    <s v="sin datos"/>
    <s v="sin datos"/>
    <s v="sin datos"/>
    <n v="2"/>
  </r>
  <r>
    <x v="347"/>
    <x v="1"/>
    <x v="145"/>
    <x v="340"/>
    <n v="304"/>
    <n v="325"/>
    <n v="340"/>
    <n v="352"/>
    <n v="380"/>
    <n v="396"/>
    <n v="395"/>
    <n v="407"/>
    <n v="413"/>
    <n v="429"/>
  </r>
  <r>
    <x v="348"/>
    <x v="1"/>
    <x v="19"/>
    <x v="128"/>
    <n v="7"/>
    <n v="7"/>
    <n v="5"/>
    <n v="8"/>
    <n v="8"/>
    <n v="9"/>
    <n v="9"/>
    <n v="9"/>
    <n v="8"/>
    <n v="8"/>
  </r>
  <r>
    <x v="349"/>
    <x v="1"/>
    <x v="183"/>
    <x v="142"/>
    <n v="60"/>
    <n v="58"/>
    <n v="56"/>
    <n v="58"/>
    <n v="57"/>
    <n v="53"/>
    <n v="53"/>
    <n v="54"/>
    <n v="56"/>
    <n v="55"/>
  </r>
  <r>
    <x v="350"/>
    <x v="1"/>
    <x v="142"/>
    <x v="126"/>
    <n v="15"/>
    <n v="18"/>
    <n v="20"/>
    <n v="16"/>
    <n v="16"/>
    <n v="15"/>
    <n v="15"/>
    <n v="14"/>
    <n v="15"/>
    <n v="14"/>
  </r>
  <r>
    <x v="351"/>
    <x v="1"/>
    <x v="63"/>
    <x v="3"/>
    <n v="52"/>
    <n v="56"/>
    <n v="53"/>
    <n v="47"/>
    <n v="49"/>
    <n v="51"/>
    <n v="53"/>
    <n v="58"/>
    <n v="56"/>
    <n v="55"/>
  </r>
  <r>
    <x v="352"/>
    <x v="1"/>
    <x v="29"/>
    <x v="31"/>
    <s v="sin datos"/>
    <s v="sin datos"/>
    <s v="sin datos"/>
    <s v="sin datos"/>
    <s v="sin datos"/>
    <s v="sin datos"/>
    <s v="sin datos"/>
    <s v="sin datos"/>
    <s v="sin datos"/>
    <n v="3"/>
  </r>
  <r>
    <x v="353"/>
    <x v="1"/>
    <x v="43"/>
    <x v="53"/>
    <n v="18"/>
    <n v="18"/>
    <n v="17"/>
    <n v="14"/>
    <n v="13"/>
    <n v="13"/>
    <n v="14"/>
    <n v="13"/>
    <n v="13"/>
    <n v="15"/>
  </r>
  <r>
    <x v="354"/>
    <x v="1"/>
    <x v="131"/>
    <x v="228"/>
    <n v="138"/>
    <n v="144"/>
    <n v="141"/>
    <n v="135"/>
    <n v="129"/>
    <n v="123"/>
    <n v="119"/>
    <n v="117"/>
    <n v="124"/>
    <n v="122"/>
  </r>
  <r>
    <x v="355"/>
    <x v="1"/>
    <x v="342"/>
    <x v="341"/>
    <n v="402"/>
    <n v="403"/>
    <n v="421"/>
    <n v="403"/>
    <n v="412"/>
    <n v="421"/>
    <n v="442"/>
    <n v="454"/>
    <n v="436"/>
    <n v="442"/>
  </r>
  <r>
    <x v="356"/>
    <x v="1"/>
    <x v="29"/>
    <x v="31"/>
    <s v="sin datos"/>
    <s v="sin datos"/>
    <s v="sin datos"/>
    <s v="sin datos"/>
    <n v="6"/>
    <n v="7"/>
    <n v="6"/>
    <n v="6"/>
    <n v="6"/>
    <n v="6"/>
  </r>
  <r>
    <x v="357"/>
    <x v="1"/>
    <x v="152"/>
    <x v="84"/>
    <n v="50"/>
    <n v="44"/>
    <n v="45"/>
    <n v="45"/>
    <n v="44"/>
    <n v="42"/>
    <n v="39"/>
    <n v="39"/>
    <n v="38"/>
    <n v="34"/>
  </r>
  <r>
    <x v="358"/>
    <x v="1"/>
    <x v="108"/>
    <x v="342"/>
    <n v="187"/>
    <n v="187"/>
    <n v="194"/>
    <n v="184"/>
    <n v="173"/>
    <n v="181"/>
    <n v="178"/>
    <n v="175"/>
    <n v="167"/>
    <n v="169"/>
  </r>
  <r>
    <x v="359"/>
    <x v="1"/>
    <x v="6"/>
    <x v="52"/>
    <n v="78"/>
    <n v="83"/>
    <n v="85"/>
    <n v="84"/>
    <n v="84"/>
    <n v="80"/>
    <n v="85"/>
    <n v="90"/>
    <n v="94"/>
    <n v="94"/>
  </r>
  <r>
    <x v="360"/>
    <x v="1"/>
    <x v="343"/>
    <x v="343"/>
    <n v="233"/>
    <n v="231"/>
    <n v="221"/>
    <n v="225"/>
    <n v="228"/>
    <n v="232"/>
    <n v="235"/>
    <n v="244"/>
    <n v="253"/>
    <n v="249"/>
  </r>
  <r>
    <x v="361"/>
    <x v="1"/>
    <x v="166"/>
    <x v="140"/>
    <n v="28"/>
    <n v="23"/>
    <n v="23"/>
    <n v="19"/>
    <n v="20"/>
    <n v="21"/>
    <n v="17"/>
    <n v="15"/>
    <n v="17"/>
    <n v="18"/>
  </r>
  <r>
    <x v="362"/>
    <x v="1"/>
    <x v="120"/>
    <x v="110"/>
    <n v="185"/>
    <n v="193"/>
    <n v="200"/>
    <n v="204"/>
    <n v="210"/>
    <n v="201"/>
    <n v="204"/>
    <n v="198"/>
    <n v="185"/>
    <n v="182"/>
  </r>
  <r>
    <x v="363"/>
    <x v="1"/>
    <x v="29"/>
    <x v="31"/>
    <s v="sin datos"/>
    <s v="sin datos"/>
    <s v="sin datos"/>
    <s v="sin datos"/>
    <s v="sin datos"/>
    <s v="sin datos"/>
    <s v="sin datos"/>
    <s v="sin datos"/>
    <s v="sin datos"/>
    <n v="2"/>
  </r>
  <r>
    <x v="364"/>
    <x v="1"/>
    <x v="29"/>
    <x v="31"/>
    <s v="sin datos"/>
    <s v="sin datos"/>
    <s v="sin datos"/>
    <s v="sin datos"/>
    <s v="sin datos"/>
    <s v="sin datos"/>
    <s v="sin datos"/>
    <s v="sin datos"/>
    <s v="sin datos"/>
    <n v="3"/>
  </r>
  <r>
    <x v="365"/>
    <x v="1"/>
    <x v="29"/>
    <x v="31"/>
    <s v="sin datos"/>
    <s v="sin datos"/>
    <s v="sin datos"/>
    <s v="sin datos"/>
    <s v="sin datos"/>
    <s v="sin datos"/>
    <s v="sin datos"/>
    <s v="sin datos"/>
    <s v="sin datos"/>
    <n v="2"/>
  </r>
  <r>
    <x v="366"/>
    <x v="1"/>
    <x v="199"/>
    <x v="125"/>
    <n v="54"/>
    <n v="53"/>
    <n v="53"/>
    <n v="54"/>
    <n v="55"/>
    <n v="54"/>
    <n v="54"/>
    <n v="53"/>
    <n v="50"/>
    <n v="44"/>
  </r>
  <r>
    <x v="367"/>
    <x v="1"/>
    <x v="141"/>
    <x v="91"/>
    <n v="32"/>
    <n v="28"/>
    <n v="30"/>
    <n v="37"/>
    <n v="35"/>
    <n v="35"/>
    <n v="39"/>
    <n v="42"/>
    <n v="42"/>
    <n v="44"/>
  </r>
  <r>
    <x v="368"/>
    <x v="1"/>
    <x v="29"/>
    <x v="31"/>
    <s v="sin datos"/>
    <s v="sin datos"/>
    <s v="sin datos"/>
    <s v="sin datos"/>
    <s v="sin datos"/>
    <s v="sin datos"/>
    <s v="sin datos"/>
    <s v="sin datos"/>
    <s v="sin datos"/>
    <n v="3"/>
  </r>
  <r>
    <x v="369"/>
    <x v="1"/>
    <x v="33"/>
    <x v="22"/>
    <n v="6"/>
    <s v="sin datos"/>
    <s v="sin datos"/>
    <s v="sin datos"/>
    <s v="sin datos"/>
    <n v="5"/>
    <n v="5"/>
    <n v="5"/>
    <s v="sin datos"/>
    <n v="3"/>
  </r>
  <r>
    <x v="370"/>
    <x v="1"/>
    <x v="100"/>
    <x v="40"/>
    <n v="31"/>
    <n v="31"/>
    <n v="32"/>
    <n v="31"/>
    <n v="29"/>
    <n v="27"/>
    <n v="33"/>
    <n v="38"/>
    <n v="36"/>
    <n v="36"/>
  </r>
  <r>
    <x v="371"/>
    <x v="1"/>
    <x v="344"/>
    <x v="48"/>
    <n v="311"/>
    <n v="331"/>
    <n v="318"/>
    <n v="320"/>
    <n v="338"/>
    <n v="348"/>
    <n v="349"/>
    <n v="364"/>
    <n v="362"/>
    <n v="350"/>
  </r>
  <r>
    <x v="372"/>
    <x v="1"/>
    <x v="46"/>
    <x v="95"/>
    <n v="19"/>
    <n v="16"/>
    <n v="16"/>
    <n v="16"/>
    <n v="15"/>
    <n v="14"/>
    <n v="16"/>
    <n v="19"/>
    <n v="16"/>
    <n v="19"/>
  </r>
  <r>
    <x v="373"/>
    <x v="1"/>
    <x v="29"/>
    <x v="31"/>
    <s v="sin datos"/>
    <s v="sin datos"/>
    <s v="sin datos"/>
    <s v="sin datos"/>
    <s v="sin datos"/>
    <s v="sin datos"/>
    <s v="sin datos"/>
    <s v="sin datos"/>
    <n v="5"/>
    <n v="6"/>
  </r>
  <r>
    <x v="374"/>
    <x v="1"/>
    <x v="43"/>
    <x v="32"/>
    <n v="16"/>
    <n v="15"/>
    <n v="17"/>
    <n v="17"/>
    <n v="15"/>
    <n v="16"/>
    <n v="16"/>
    <n v="18"/>
    <n v="20"/>
    <n v="17"/>
  </r>
  <r>
    <x v="375"/>
    <x v="1"/>
    <x v="179"/>
    <x v="65"/>
    <n v="43"/>
    <n v="44"/>
    <n v="40"/>
    <n v="39"/>
    <n v="42"/>
    <n v="44"/>
    <n v="39"/>
    <n v="33"/>
    <n v="35"/>
    <n v="40"/>
  </r>
  <r>
    <x v="376"/>
    <x v="1"/>
    <x v="8"/>
    <x v="8"/>
    <n v="10"/>
    <n v="9"/>
    <n v="8"/>
    <n v="8"/>
    <n v="8"/>
    <n v="6"/>
    <n v="5"/>
    <n v="6"/>
    <n v="6"/>
    <n v="8"/>
  </r>
  <r>
    <x v="377"/>
    <x v="1"/>
    <x v="29"/>
    <x v="31"/>
    <n v="6"/>
    <n v="6"/>
    <n v="6"/>
    <n v="5"/>
    <n v="5"/>
    <n v="5"/>
    <s v="sin datos"/>
    <s v="sin datos"/>
    <s v="sin datos"/>
    <n v="4"/>
  </r>
  <r>
    <x v="378"/>
    <x v="1"/>
    <x v="1"/>
    <x v="10"/>
    <n v="27"/>
    <n v="25"/>
    <n v="24"/>
    <n v="23"/>
    <n v="18"/>
    <n v="18"/>
    <n v="15"/>
    <n v="16"/>
    <n v="16"/>
    <n v="15"/>
  </r>
  <r>
    <x v="379"/>
    <x v="1"/>
    <x v="119"/>
    <x v="344"/>
    <n v="212"/>
    <n v="204"/>
    <n v="208"/>
    <n v="219"/>
    <n v="230"/>
    <n v="237"/>
    <n v="242"/>
    <n v="245"/>
    <n v="248"/>
    <n v="252"/>
  </r>
  <r>
    <x v="380"/>
    <x v="1"/>
    <x v="75"/>
    <x v="76"/>
    <n v="20"/>
    <n v="20"/>
    <n v="20"/>
    <n v="22"/>
    <n v="24"/>
    <n v="24"/>
    <n v="24"/>
    <n v="24"/>
    <n v="23"/>
    <n v="21"/>
  </r>
  <r>
    <x v="381"/>
    <x v="1"/>
    <x v="70"/>
    <x v="65"/>
    <n v="43"/>
    <n v="44"/>
    <n v="38"/>
    <n v="39"/>
    <n v="42"/>
    <n v="40"/>
    <n v="39"/>
    <n v="43"/>
    <n v="41"/>
    <n v="34"/>
  </r>
  <r>
    <x v="382"/>
    <x v="1"/>
    <x v="345"/>
    <x v="345"/>
    <n v="290"/>
    <n v="294"/>
    <n v="296"/>
    <n v="307"/>
    <n v="315"/>
    <n v="325"/>
    <n v="325"/>
    <n v="329"/>
    <n v="336"/>
    <n v="327"/>
  </r>
  <r>
    <x v="383"/>
    <x v="1"/>
    <x v="124"/>
    <x v="102"/>
    <n v="33"/>
    <n v="34"/>
    <n v="35"/>
    <n v="29"/>
    <n v="29"/>
    <n v="31"/>
    <n v="30"/>
    <n v="34"/>
    <n v="37"/>
    <n v="37"/>
  </r>
  <r>
    <x v="384"/>
    <x v="1"/>
    <x v="153"/>
    <x v="235"/>
    <n v="41"/>
    <n v="41"/>
    <n v="38"/>
    <n v="38"/>
    <n v="37"/>
    <n v="30"/>
    <n v="32"/>
    <n v="32"/>
    <n v="33"/>
    <n v="34"/>
  </r>
  <r>
    <x v="385"/>
    <x v="1"/>
    <x v="71"/>
    <x v="199"/>
    <n v="10"/>
    <n v="9"/>
    <n v="10"/>
    <n v="10"/>
    <n v="9"/>
    <n v="7"/>
    <n v="6"/>
    <n v="6"/>
    <n v="8"/>
    <n v="7"/>
  </r>
  <r>
    <x v="386"/>
    <x v="1"/>
    <x v="339"/>
    <x v="303"/>
    <n v="125"/>
    <n v="130"/>
    <n v="132"/>
    <n v="124"/>
    <n v="126"/>
    <n v="124"/>
    <n v="123"/>
    <n v="123"/>
    <n v="127"/>
    <n v="131"/>
  </r>
  <r>
    <x v="387"/>
    <x v="1"/>
    <x v="145"/>
    <x v="346"/>
    <n v="293"/>
    <n v="291"/>
    <n v="292"/>
    <n v="294"/>
    <n v="296"/>
    <n v="296"/>
    <n v="292"/>
    <n v="299"/>
    <n v="292"/>
    <n v="309"/>
  </r>
  <r>
    <x v="388"/>
    <x v="1"/>
    <x v="346"/>
    <x v="201"/>
    <n v="216"/>
    <n v="224"/>
    <n v="227"/>
    <n v="209"/>
    <n v="212"/>
    <n v="211"/>
    <n v="209"/>
    <n v="220"/>
    <n v="217"/>
    <n v="237"/>
  </r>
  <r>
    <x v="389"/>
    <x v="1"/>
    <x v="106"/>
    <x v="128"/>
    <n v="9"/>
    <n v="10"/>
    <n v="10"/>
    <n v="12"/>
    <n v="14"/>
    <n v="15"/>
    <n v="15"/>
    <n v="16"/>
    <n v="15"/>
    <n v="14"/>
  </r>
  <r>
    <x v="390"/>
    <x v="1"/>
    <x v="16"/>
    <x v="141"/>
    <n v="37"/>
    <n v="39"/>
    <n v="36"/>
    <n v="38"/>
    <n v="38"/>
    <n v="42"/>
    <n v="42"/>
    <n v="38"/>
    <n v="39"/>
    <n v="43"/>
  </r>
  <r>
    <x v="391"/>
    <x v="1"/>
    <x v="21"/>
    <x v="108"/>
    <n v="6"/>
    <n v="8"/>
    <n v="10"/>
    <n v="7"/>
    <n v="7"/>
    <n v="6"/>
    <n v="5"/>
    <n v="8"/>
    <n v="9"/>
    <n v="9"/>
  </r>
  <r>
    <x v="392"/>
    <x v="1"/>
    <x v="71"/>
    <x v="199"/>
    <n v="8"/>
    <n v="8"/>
    <n v="7"/>
    <n v="7"/>
    <n v="6"/>
    <n v="6"/>
    <n v="6"/>
    <n v="7"/>
    <n v="7"/>
    <n v="6"/>
  </r>
  <r>
    <x v="393"/>
    <x v="1"/>
    <x v="147"/>
    <x v="146"/>
    <n v="282"/>
    <n v="285"/>
    <n v="293"/>
    <n v="296"/>
    <n v="305"/>
    <n v="329"/>
    <n v="341"/>
    <n v="345"/>
    <n v="339"/>
    <n v="338"/>
  </r>
  <r>
    <x v="394"/>
    <x v="1"/>
    <x v="71"/>
    <x v="20"/>
    <n v="6"/>
    <n v="6"/>
    <n v="7"/>
    <n v="10"/>
    <n v="12"/>
    <n v="12"/>
    <n v="9"/>
    <n v="9"/>
    <n v="8"/>
    <n v="8"/>
  </r>
  <r>
    <x v="395"/>
    <x v="1"/>
    <x v="269"/>
    <x v="27"/>
    <n v="75"/>
    <n v="72"/>
    <n v="71"/>
    <n v="65"/>
    <n v="66"/>
    <n v="67"/>
    <n v="72"/>
    <n v="72"/>
    <n v="71"/>
    <n v="69"/>
  </r>
  <r>
    <x v="396"/>
    <x v="1"/>
    <x v="71"/>
    <x v="122"/>
    <n v="13"/>
    <n v="8"/>
    <n v="9"/>
    <n v="8"/>
    <n v="8"/>
    <n v="9"/>
    <n v="9"/>
    <n v="9"/>
    <n v="10"/>
    <n v="10"/>
  </r>
  <r>
    <x v="397"/>
    <x v="1"/>
    <x v="136"/>
    <x v="76"/>
    <n v="14"/>
    <n v="14"/>
    <n v="16"/>
    <n v="15"/>
    <n v="13"/>
    <n v="13"/>
    <n v="13"/>
    <n v="15"/>
    <n v="16"/>
    <n v="17"/>
  </r>
  <r>
    <x v="398"/>
    <x v="1"/>
    <x v="29"/>
    <x v="31"/>
    <s v="sin datos"/>
    <s v="sin datos"/>
    <s v="sin datos"/>
    <n v="5"/>
    <n v="6"/>
    <n v="5"/>
    <n v="5"/>
    <s v="sin datos"/>
    <s v="sin datos"/>
    <n v="3"/>
  </r>
  <r>
    <x v="399"/>
    <x v="1"/>
    <x v="183"/>
    <x v="187"/>
    <n v="63"/>
    <n v="63"/>
    <n v="59"/>
    <n v="59"/>
    <n v="57"/>
    <n v="54"/>
    <n v="55"/>
    <n v="55"/>
    <n v="53"/>
    <n v="53"/>
  </r>
  <r>
    <x v="400"/>
    <x v="1"/>
    <x v="59"/>
    <x v="28"/>
    <n v="18"/>
    <n v="20"/>
    <n v="26"/>
    <n v="25"/>
    <n v="23"/>
    <n v="24"/>
    <n v="28"/>
    <n v="30"/>
    <n v="26"/>
    <n v="29"/>
  </r>
  <r>
    <x v="401"/>
    <x v="1"/>
    <x v="151"/>
    <x v="8"/>
    <n v="12"/>
    <n v="14"/>
    <n v="15"/>
    <n v="15"/>
    <n v="13"/>
    <n v="13"/>
    <n v="12"/>
    <n v="12"/>
    <n v="14"/>
    <n v="15"/>
  </r>
  <r>
    <x v="402"/>
    <x v="1"/>
    <x v="30"/>
    <x v="53"/>
    <n v="14"/>
    <n v="13"/>
    <n v="12"/>
    <n v="11"/>
    <n v="12"/>
    <n v="11"/>
    <n v="10"/>
    <n v="10"/>
    <n v="10"/>
    <n v="14"/>
  </r>
  <r>
    <x v="403"/>
    <x v="1"/>
    <x v="347"/>
    <x v="61"/>
    <n v="119"/>
    <n v="117"/>
    <n v="124"/>
    <n v="112"/>
    <n v="103"/>
    <n v="107"/>
    <n v="102"/>
    <n v="109"/>
    <n v="108"/>
    <n v="99"/>
  </r>
  <r>
    <x v="404"/>
    <x v="1"/>
    <x v="100"/>
    <x v="62"/>
    <n v="32"/>
    <n v="33"/>
    <n v="39"/>
    <n v="38"/>
    <n v="36"/>
    <n v="36"/>
    <n v="38"/>
    <n v="40"/>
    <n v="42"/>
    <n v="43"/>
  </r>
  <r>
    <x v="405"/>
    <x v="1"/>
    <x v="141"/>
    <x v="91"/>
    <n v="29"/>
    <n v="28"/>
    <n v="22"/>
    <n v="23"/>
    <n v="20"/>
    <n v="22"/>
    <n v="21"/>
    <n v="20"/>
    <n v="19"/>
    <n v="20"/>
  </r>
  <r>
    <x v="406"/>
    <x v="1"/>
    <x v="1"/>
    <x v="49"/>
    <n v="25"/>
    <n v="24"/>
    <n v="23"/>
    <n v="24"/>
    <n v="24"/>
    <n v="22"/>
    <n v="25"/>
    <n v="27"/>
    <n v="24"/>
    <n v="23"/>
  </r>
  <r>
    <x v="407"/>
    <x v="1"/>
    <x v="136"/>
    <x v="106"/>
    <n v="17"/>
    <n v="17"/>
    <n v="15"/>
    <n v="18"/>
    <n v="17"/>
    <n v="16"/>
    <n v="14"/>
    <n v="14"/>
    <n v="13"/>
    <n v="15"/>
  </r>
  <r>
    <x v="408"/>
    <x v="1"/>
    <x v="348"/>
    <x v="265"/>
    <n v="803"/>
    <n v="837"/>
    <n v="861"/>
    <n v="883"/>
    <n v="945"/>
    <n v="992"/>
    <n v="1000"/>
    <n v="1037"/>
    <n v="1074"/>
    <n v="1106"/>
  </r>
  <r>
    <x v="409"/>
    <x v="1"/>
    <x v="197"/>
    <x v="141"/>
    <n v="39"/>
    <n v="38"/>
    <n v="37"/>
    <n v="36"/>
    <n v="38"/>
    <n v="33"/>
    <n v="34"/>
    <n v="40"/>
    <n v="40"/>
    <n v="42"/>
  </r>
  <r>
    <x v="410"/>
    <x v="1"/>
    <x v="103"/>
    <x v="106"/>
    <n v="17"/>
    <n v="17"/>
    <n v="15"/>
    <n v="16"/>
    <n v="17"/>
    <n v="18"/>
    <n v="21"/>
    <n v="20"/>
    <n v="17"/>
    <n v="19"/>
  </r>
  <r>
    <x v="411"/>
    <x v="1"/>
    <x v="104"/>
    <x v="311"/>
    <n v="58"/>
    <n v="56"/>
    <n v="52"/>
    <n v="48"/>
    <n v="47"/>
    <n v="60"/>
    <n v="62"/>
    <n v="60"/>
    <n v="58"/>
    <n v="59"/>
  </r>
  <r>
    <x v="412"/>
    <x v="1"/>
    <x v="181"/>
    <x v="191"/>
    <n v="169"/>
    <n v="178"/>
    <n v="178"/>
    <n v="188"/>
    <n v="192"/>
    <n v="191"/>
    <n v="195"/>
    <n v="196"/>
    <n v="184"/>
    <n v="194"/>
  </r>
  <r>
    <x v="413"/>
    <x v="1"/>
    <x v="152"/>
    <x v="152"/>
    <n v="49"/>
    <n v="46"/>
    <n v="48"/>
    <n v="46"/>
    <n v="42"/>
    <n v="47"/>
    <n v="49"/>
    <n v="53"/>
    <n v="45"/>
    <n v="51"/>
  </r>
  <r>
    <x v="414"/>
    <x v="1"/>
    <x v="33"/>
    <x v="108"/>
    <n v="5"/>
    <s v="sin datos"/>
    <s v="sin datos"/>
    <s v="sin datos"/>
    <s v="sin datos"/>
    <s v="sin datos"/>
    <n v="5"/>
    <s v="sin datos"/>
    <s v="sin datos"/>
    <n v="4"/>
  </r>
  <r>
    <x v="415"/>
    <x v="1"/>
    <x v="71"/>
    <x v="199"/>
    <n v="11"/>
    <n v="10"/>
    <n v="11"/>
    <n v="9"/>
    <n v="8"/>
    <n v="10"/>
    <n v="10"/>
    <n v="10"/>
    <n v="11"/>
    <n v="14"/>
  </r>
  <r>
    <x v="416"/>
    <x v="1"/>
    <x v="171"/>
    <x v="347"/>
    <n v="73"/>
    <n v="66"/>
    <n v="62"/>
    <n v="61"/>
    <n v="64"/>
    <n v="63"/>
    <n v="57"/>
    <n v="61"/>
    <n v="63"/>
    <n v="61"/>
  </r>
  <r>
    <x v="417"/>
    <x v="1"/>
    <x v="29"/>
    <x v="22"/>
    <n v="6"/>
    <n v="6"/>
    <s v="sin datos"/>
    <s v="sin datos"/>
    <n v="6"/>
    <n v="7"/>
    <n v="7"/>
    <n v="8"/>
    <n v="10"/>
    <n v="9"/>
  </r>
  <r>
    <x v="418"/>
    <x v="1"/>
    <x v="7"/>
    <x v="128"/>
    <n v="8"/>
    <n v="7"/>
    <n v="6"/>
    <n v="6"/>
    <n v="5"/>
    <n v="5"/>
    <n v="6"/>
    <n v="7"/>
    <n v="6"/>
    <n v="7"/>
  </r>
  <r>
    <x v="419"/>
    <x v="1"/>
    <x v="136"/>
    <x v="106"/>
    <n v="17"/>
    <n v="17"/>
    <n v="16"/>
    <n v="16"/>
    <n v="14"/>
    <n v="13"/>
    <n v="14"/>
    <n v="14"/>
    <n v="14"/>
    <n v="11"/>
  </r>
  <r>
    <x v="420"/>
    <x v="1"/>
    <x v="281"/>
    <x v="125"/>
    <n v="62"/>
    <n v="57"/>
    <n v="56"/>
    <n v="55"/>
    <n v="57"/>
    <n v="54"/>
    <n v="53"/>
    <n v="57"/>
    <n v="57"/>
    <n v="70"/>
  </r>
  <r>
    <x v="421"/>
    <x v="1"/>
    <x v="7"/>
    <x v="128"/>
    <n v="8"/>
    <n v="7"/>
    <n v="6"/>
    <n v="6"/>
    <n v="5"/>
    <n v="6"/>
    <n v="7"/>
    <n v="9"/>
    <n v="8"/>
    <n v="6"/>
  </r>
  <r>
    <x v="422"/>
    <x v="1"/>
    <x v="349"/>
    <x v="301"/>
    <n v="364"/>
    <n v="368"/>
    <n v="355"/>
    <n v="355"/>
    <n v="358"/>
    <n v="352"/>
    <n v="358"/>
    <n v="371"/>
    <n v="374"/>
    <n v="370"/>
  </r>
  <r>
    <x v="423"/>
    <x v="1"/>
    <x v="146"/>
    <x v="62"/>
    <n v="25"/>
    <n v="32"/>
    <n v="31"/>
    <n v="26"/>
    <n v="24"/>
    <n v="23"/>
    <n v="23"/>
    <n v="23"/>
    <n v="22"/>
    <n v="26"/>
  </r>
  <r>
    <x v="424"/>
    <x v="1"/>
    <x v="300"/>
    <x v="348"/>
    <n v="277"/>
    <n v="272"/>
    <n v="287"/>
    <n v="293"/>
    <n v="285"/>
    <n v="302"/>
    <n v="294"/>
    <n v="290"/>
    <n v="300"/>
    <n v="299"/>
  </r>
  <r>
    <x v="425"/>
    <x v="1"/>
    <x v="59"/>
    <x v="62"/>
    <n v="34"/>
    <n v="33"/>
    <n v="35"/>
    <n v="33"/>
    <n v="32"/>
    <n v="31"/>
    <n v="31"/>
    <n v="32"/>
    <n v="35"/>
    <n v="37"/>
  </r>
  <r>
    <x v="426"/>
    <x v="1"/>
    <x v="151"/>
    <x v="16"/>
    <n v="15"/>
    <n v="16"/>
    <n v="16"/>
    <n v="13"/>
    <n v="15"/>
    <n v="15"/>
    <n v="15"/>
    <n v="14"/>
    <n v="12"/>
    <n v="12"/>
  </r>
  <r>
    <x v="427"/>
    <x v="1"/>
    <x v="153"/>
    <x v="235"/>
    <n v="34"/>
    <n v="35"/>
    <n v="33"/>
    <n v="35"/>
    <n v="39"/>
    <n v="43"/>
    <n v="45"/>
    <n v="49"/>
    <n v="48"/>
    <n v="42"/>
  </r>
  <r>
    <x v="428"/>
    <x v="1"/>
    <x v="21"/>
    <x v="108"/>
    <n v="7"/>
    <n v="6"/>
    <n v="7"/>
    <n v="7"/>
    <n v="9"/>
    <n v="7"/>
    <n v="8"/>
    <n v="8"/>
    <n v="8"/>
    <n v="11"/>
  </r>
  <r>
    <x v="429"/>
    <x v="1"/>
    <x v="29"/>
    <x v="31"/>
    <s v="sin datos"/>
    <s v="sin datos"/>
    <s v="sin datos"/>
    <s v="sin datos"/>
    <s v="sin datos"/>
    <s v="sin datos"/>
    <s v="sin datos"/>
    <s v="sin datos"/>
    <s v="sin datos"/>
    <n v="1"/>
  </r>
  <r>
    <x v="430"/>
    <x v="1"/>
    <x v="106"/>
    <x v="128"/>
    <n v="8"/>
    <n v="7"/>
    <n v="7"/>
    <n v="7"/>
    <n v="9"/>
    <n v="9"/>
    <n v="8"/>
    <n v="7"/>
    <n v="6"/>
    <n v="5"/>
  </r>
  <r>
    <x v="431"/>
    <x v="1"/>
    <x v="142"/>
    <x v="143"/>
    <n v="15"/>
    <n v="21"/>
    <n v="18"/>
    <n v="16"/>
    <n v="18"/>
    <n v="20"/>
    <n v="20"/>
    <n v="21"/>
    <n v="23"/>
    <n v="18"/>
  </r>
  <r>
    <x v="432"/>
    <x v="1"/>
    <x v="103"/>
    <x v="32"/>
    <n v="14"/>
    <n v="15"/>
    <n v="18"/>
    <n v="16"/>
    <n v="15"/>
    <n v="14"/>
    <n v="16"/>
    <n v="17"/>
    <n v="20"/>
    <n v="21"/>
  </r>
  <r>
    <x v="433"/>
    <x v="1"/>
    <x v="100"/>
    <x v="102"/>
    <n v="31"/>
    <n v="31"/>
    <n v="31"/>
    <n v="33"/>
    <n v="33"/>
    <n v="32"/>
    <n v="30"/>
    <n v="31"/>
    <n v="34"/>
    <n v="33"/>
  </r>
  <r>
    <x v="434"/>
    <x v="1"/>
    <x v="152"/>
    <x v="84"/>
    <n v="46"/>
    <n v="42"/>
    <n v="39"/>
    <n v="34"/>
    <n v="36"/>
    <n v="33"/>
    <n v="30"/>
    <n v="33"/>
    <n v="34"/>
    <n v="32"/>
  </r>
  <r>
    <x v="435"/>
    <x v="1"/>
    <x v="46"/>
    <x v="28"/>
    <n v="21"/>
    <n v="20"/>
    <n v="20"/>
    <n v="20"/>
    <n v="20"/>
    <n v="20"/>
    <n v="19"/>
    <n v="19"/>
    <n v="22"/>
    <n v="23"/>
  </r>
  <r>
    <x v="436"/>
    <x v="1"/>
    <x v="350"/>
    <x v="349"/>
    <n v="325"/>
    <n v="328"/>
    <n v="332"/>
    <n v="341"/>
    <n v="346"/>
    <n v="335"/>
    <n v="328"/>
    <n v="333"/>
    <n v="348"/>
    <n v="347"/>
  </r>
  <r>
    <x v="437"/>
    <x v="1"/>
    <x v="26"/>
    <x v="28"/>
    <n v="26"/>
    <n v="28"/>
    <n v="26"/>
    <n v="24"/>
    <n v="23"/>
    <n v="21"/>
    <n v="22"/>
    <n v="21"/>
    <n v="19"/>
    <n v="18"/>
  </r>
  <r>
    <x v="438"/>
    <x v="1"/>
    <x v="136"/>
    <x v="76"/>
    <n v="22"/>
    <n v="21"/>
    <n v="22"/>
    <n v="22"/>
    <n v="20"/>
    <n v="17"/>
    <n v="23"/>
    <n v="25"/>
    <n v="28"/>
    <n v="26"/>
  </r>
  <r>
    <x v="439"/>
    <x v="1"/>
    <x v="166"/>
    <x v="10"/>
    <n v="28"/>
    <n v="30"/>
    <n v="27"/>
    <n v="26"/>
    <n v="27"/>
    <n v="23"/>
    <n v="20"/>
    <n v="18"/>
    <n v="18"/>
    <n v="18"/>
  </r>
  <r>
    <x v="440"/>
    <x v="1"/>
    <x v="155"/>
    <x v="34"/>
    <n v="45"/>
    <n v="41"/>
    <n v="43"/>
    <n v="48"/>
    <n v="46"/>
    <n v="45"/>
    <n v="47"/>
    <n v="51"/>
    <n v="44"/>
    <n v="44"/>
  </r>
  <r>
    <x v="441"/>
    <x v="1"/>
    <x v="23"/>
    <x v="127"/>
    <n v="198"/>
    <n v="204"/>
    <n v="211"/>
    <n v="225"/>
    <n v="227"/>
    <n v="220"/>
    <n v="206"/>
    <n v="199"/>
    <n v="187"/>
    <n v="187"/>
  </r>
  <r>
    <x v="442"/>
    <x v="1"/>
    <x v="189"/>
    <x v="117"/>
    <n v="130"/>
    <n v="131"/>
    <n v="128"/>
    <n v="118"/>
    <n v="121"/>
    <n v="128"/>
    <n v="130"/>
    <n v="129"/>
    <n v="131"/>
    <n v="129"/>
  </r>
  <r>
    <x v="443"/>
    <x v="1"/>
    <x v="306"/>
    <x v="350"/>
    <n v="165"/>
    <n v="166"/>
    <n v="151"/>
    <n v="145"/>
    <n v="141"/>
    <n v="149"/>
    <n v="144"/>
    <n v="151"/>
    <n v="154"/>
    <n v="159"/>
  </r>
  <r>
    <x v="444"/>
    <x v="1"/>
    <x v="15"/>
    <x v="7"/>
    <n v="8"/>
    <n v="8"/>
    <n v="8"/>
    <n v="10"/>
    <n v="10"/>
    <n v="8"/>
    <n v="8"/>
    <n v="6"/>
    <s v="sin datos"/>
    <n v="6"/>
  </r>
  <r>
    <x v="445"/>
    <x v="1"/>
    <x v="35"/>
    <x v="4"/>
    <n v="28"/>
    <n v="31"/>
    <n v="34"/>
    <n v="35"/>
    <n v="39"/>
    <n v="38"/>
    <n v="39"/>
    <n v="42"/>
    <n v="42"/>
    <n v="41"/>
  </r>
  <r>
    <x v="446"/>
    <x v="1"/>
    <x v="351"/>
    <x v="325"/>
    <n v="451"/>
    <n v="469"/>
    <n v="457"/>
    <n v="462"/>
    <n v="495"/>
    <n v="504"/>
    <n v="504"/>
    <n v="526"/>
    <n v="537"/>
    <n v="532"/>
  </r>
  <r>
    <x v="447"/>
    <x v="1"/>
    <x v="172"/>
    <x v="46"/>
    <n v="54"/>
    <n v="50"/>
    <n v="49"/>
    <n v="56"/>
    <n v="65"/>
    <n v="70"/>
    <n v="72"/>
    <n v="74"/>
    <n v="68"/>
    <n v="62"/>
  </r>
  <r>
    <x v="448"/>
    <x v="1"/>
    <x v="352"/>
    <x v="351"/>
    <n v="247"/>
    <n v="239"/>
    <n v="234"/>
    <n v="229"/>
    <n v="228"/>
    <n v="228"/>
    <n v="235"/>
    <n v="231"/>
    <n v="231"/>
    <n v="228"/>
  </r>
  <r>
    <x v="449"/>
    <x v="1"/>
    <x v="207"/>
    <x v="352"/>
    <n v="90"/>
    <n v="106"/>
    <n v="106"/>
    <n v="93"/>
    <n v="103"/>
    <n v="123"/>
    <n v="120"/>
    <n v="121"/>
    <n v="124"/>
    <n v="126"/>
  </r>
  <r>
    <x v="450"/>
    <x v="1"/>
    <x v="43"/>
    <x v="143"/>
    <n v="15"/>
    <n v="16"/>
    <n v="18"/>
    <n v="19"/>
    <n v="25"/>
    <n v="26"/>
    <n v="20"/>
    <n v="20"/>
    <n v="19"/>
    <n v="16"/>
  </r>
  <r>
    <x v="451"/>
    <x v="1"/>
    <x v="122"/>
    <x v="76"/>
    <n v="21"/>
    <n v="20"/>
    <n v="20"/>
    <n v="18"/>
    <n v="17"/>
    <n v="18"/>
    <n v="17"/>
    <n v="17"/>
    <n v="20"/>
    <n v="19"/>
  </r>
  <r>
    <x v="452"/>
    <x v="1"/>
    <x v="106"/>
    <x v="7"/>
    <n v="11"/>
    <n v="13"/>
    <n v="11"/>
    <n v="10"/>
    <n v="9"/>
    <n v="8"/>
    <n v="9"/>
    <n v="8"/>
    <n v="8"/>
    <n v="9"/>
  </r>
  <r>
    <x v="453"/>
    <x v="1"/>
    <x v="63"/>
    <x v="72"/>
    <n v="37"/>
    <n v="32"/>
    <n v="32"/>
    <n v="35"/>
    <n v="42"/>
    <n v="38"/>
    <n v="30"/>
    <n v="36"/>
    <n v="40"/>
    <n v="42"/>
  </r>
  <r>
    <x v="454"/>
    <x v="1"/>
    <x v="138"/>
    <x v="154"/>
    <n v="91"/>
    <n v="87"/>
    <n v="95"/>
    <n v="88"/>
    <n v="90"/>
    <n v="91"/>
    <n v="88"/>
    <n v="89"/>
    <n v="89"/>
    <n v="91"/>
  </r>
  <r>
    <x v="455"/>
    <x v="1"/>
    <x v="160"/>
    <x v="67"/>
    <n v="81"/>
    <n v="82"/>
    <n v="88"/>
    <n v="91"/>
    <n v="102"/>
    <n v="112"/>
    <n v="115"/>
    <n v="124"/>
    <n v="124"/>
    <n v="123"/>
  </r>
  <r>
    <x v="456"/>
    <x v="1"/>
    <x v="63"/>
    <x v="189"/>
    <n v="38"/>
    <n v="42"/>
    <n v="42"/>
    <n v="37"/>
    <n v="40"/>
    <n v="44"/>
    <n v="44"/>
    <n v="49"/>
    <n v="45"/>
    <n v="49"/>
  </r>
  <r>
    <x v="457"/>
    <x v="1"/>
    <x v="7"/>
    <x v="128"/>
    <n v="11"/>
    <n v="11"/>
    <n v="9"/>
    <n v="8"/>
    <n v="9"/>
    <n v="11"/>
    <n v="13"/>
    <n v="12"/>
    <n v="12"/>
    <n v="12"/>
  </r>
  <r>
    <x v="458"/>
    <x v="1"/>
    <x v="353"/>
    <x v="346"/>
    <n v="299"/>
    <n v="297"/>
    <n v="304"/>
    <n v="310"/>
    <n v="315"/>
    <n v="332"/>
    <n v="338"/>
    <n v="346"/>
    <n v="328"/>
    <n v="335"/>
  </r>
  <r>
    <x v="459"/>
    <x v="1"/>
    <x v="151"/>
    <x v="8"/>
    <n v="16"/>
    <n v="15"/>
    <n v="14"/>
    <n v="13"/>
    <n v="13"/>
    <n v="19"/>
    <n v="20"/>
    <n v="19"/>
    <n v="21"/>
    <n v="28"/>
  </r>
  <r>
    <x v="460"/>
    <x v="1"/>
    <x v="354"/>
    <x v="347"/>
    <n v="80"/>
    <n v="80"/>
    <n v="83"/>
    <n v="82"/>
    <n v="86"/>
    <n v="97"/>
    <n v="92"/>
    <n v="90"/>
    <n v="82"/>
    <n v="83"/>
  </r>
  <r>
    <x v="461"/>
    <x v="1"/>
    <x v="355"/>
    <x v="312"/>
    <n v="404"/>
    <n v="406"/>
    <n v="419"/>
    <n v="416"/>
    <n v="444"/>
    <n v="461"/>
    <n v="467"/>
    <n v="466"/>
    <n v="470"/>
    <n v="480"/>
  </r>
  <r>
    <x v="462"/>
    <x v="1"/>
    <x v="151"/>
    <x v="143"/>
    <n v="14"/>
    <n v="12"/>
    <n v="12"/>
    <n v="10"/>
    <n v="12"/>
    <n v="11"/>
    <n v="10"/>
    <n v="10"/>
    <n v="12"/>
    <n v="13"/>
  </r>
  <r>
    <x v="463"/>
    <x v="1"/>
    <x v="356"/>
    <x v="353"/>
    <n v="277"/>
    <n v="286"/>
    <n v="295"/>
    <n v="284"/>
    <n v="282"/>
    <n v="284"/>
    <n v="282"/>
    <n v="279"/>
    <n v="290"/>
    <n v="295"/>
  </r>
  <r>
    <x v="464"/>
    <x v="1"/>
    <x v="103"/>
    <x v="53"/>
    <n v="17"/>
    <n v="20"/>
    <n v="18"/>
    <n v="18"/>
    <n v="23"/>
    <n v="25"/>
    <n v="23"/>
    <n v="23"/>
    <n v="19"/>
    <n v="21"/>
  </r>
  <r>
    <x v="465"/>
    <x v="1"/>
    <x v="71"/>
    <x v="199"/>
    <n v="13"/>
    <n v="13"/>
    <n v="13"/>
    <n v="12"/>
    <n v="11"/>
    <n v="12"/>
    <n v="11"/>
    <n v="11"/>
    <n v="11"/>
    <n v="14"/>
  </r>
  <r>
    <x v="466"/>
    <x v="1"/>
    <x v="142"/>
    <x v="16"/>
    <n v="13"/>
    <n v="13"/>
    <n v="14"/>
    <n v="15"/>
    <n v="15"/>
    <n v="17"/>
    <n v="17"/>
    <n v="14"/>
    <n v="14"/>
    <n v="14"/>
  </r>
  <r>
    <x v="467"/>
    <x v="1"/>
    <x v="357"/>
    <x v="354"/>
    <n v="773"/>
    <n v="798"/>
    <n v="818"/>
    <n v="867"/>
    <n v="921"/>
    <n v="981"/>
    <n v="979"/>
    <n v="979"/>
    <n v="985"/>
    <n v="1022"/>
  </r>
  <r>
    <x v="468"/>
    <x v="1"/>
    <x v="221"/>
    <x v="355"/>
    <n v="72"/>
    <n v="69"/>
    <n v="69"/>
    <n v="70"/>
    <n v="69"/>
    <n v="69"/>
    <n v="67"/>
    <n v="68"/>
    <n v="68"/>
    <n v="70"/>
  </r>
  <r>
    <x v="469"/>
    <x v="1"/>
    <x v="8"/>
    <x v="128"/>
    <n v="9"/>
    <n v="9"/>
    <n v="8"/>
    <n v="9"/>
    <n v="9"/>
    <n v="8"/>
    <n v="9"/>
    <n v="9"/>
    <n v="9"/>
    <n v="12"/>
  </r>
  <r>
    <x v="470"/>
    <x v="1"/>
    <x v="242"/>
    <x v="205"/>
    <n v="144"/>
    <n v="151"/>
    <n v="160"/>
    <n v="155"/>
    <n v="168"/>
    <n v="169"/>
    <n v="153"/>
    <n v="160"/>
    <n v="162"/>
    <n v="166"/>
  </r>
  <r>
    <x v="471"/>
    <x v="1"/>
    <x v="358"/>
    <x v="222"/>
    <n v="260"/>
    <n v="260"/>
    <n v="259"/>
    <n v="248"/>
    <n v="246"/>
    <n v="234"/>
    <n v="236"/>
    <n v="251"/>
    <n v="258"/>
    <n v="258"/>
  </r>
  <r>
    <x v="472"/>
    <x v="1"/>
    <x v="70"/>
    <x v="141"/>
    <n v="38"/>
    <n v="44"/>
    <n v="46"/>
    <n v="42"/>
    <n v="41"/>
    <n v="48"/>
    <n v="50"/>
    <n v="55"/>
    <n v="53"/>
    <n v="55"/>
  </r>
  <r>
    <x v="473"/>
    <x v="1"/>
    <x v="29"/>
    <x v="108"/>
    <n v="5"/>
    <n v="5"/>
    <n v="6"/>
    <n v="6"/>
    <n v="6"/>
    <n v="7"/>
    <n v="6"/>
    <n v="6"/>
    <n v="8"/>
    <n v="7"/>
  </r>
  <r>
    <x v="474"/>
    <x v="1"/>
    <x v="141"/>
    <x v="10"/>
    <n v="28"/>
    <n v="27"/>
    <n v="28"/>
    <n v="32"/>
    <n v="33"/>
    <n v="36"/>
    <n v="36"/>
    <n v="36"/>
    <n v="32"/>
    <n v="33"/>
  </r>
  <r>
    <x v="475"/>
    <x v="1"/>
    <x v="7"/>
    <x v="20"/>
    <n v="12"/>
    <n v="10"/>
    <n v="10"/>
    <n v="11"/>
    <n v="12"/>
    <n v="15"/>
    <n v="16"/>
    <n v="14"/>
    <n v="16"/>
    <n v="18"/>
  </r>
  <r>
    <x v="476"/>
    <x v="1"/>
    <x v="249"/>
    <x v="223"/>
    <n v="103"/>
    <n v="113"/>
    <n v="114"/>
    <n v="116"/>
    <n v="109"/>
    <n v="106"/>
    <n v="106"/>
    <n v="113"/>
    <n v="111"/>
    <n v="116"/>
  </r>
  <r>
    <x v="477"/>
    <x v="1"/>
    <x v="12"/>
    <x v="152"/>
    <n v="52"/>
    <n v="51"/>
    <n v="51"/>
    <n v="46"/>
    <n v="44"/>
    <n v="44"/>
    <n v="46"/>
    <n v="49"/>
    <n v="47"/>
    <n v="47"/>
  </r>
  <r>
    <x v="478"/>
    <x v="1"/>
    <x v="29"/>
    <x v="31"/>
    <s v="sin datos"/>
    <s v="sin datos"/>
    <s v="sin datos"/>
    <s v="sin datos"/>
    <s v="sin datos"/>
    <s v="sin datos"/>
    <s v="sin datos"/>
    <s v="sin datos"/>
    <s v="sin datos"/>
    <n v="1"/>
  </r>
  <r>
    <x v="479"/>
    <x v="1"/>
    <x v="263"/>
    <x v="282"/>
    <n v="299"/>
    <n v="312"/>
    <n v="314"/>
    <n v="324"/>
    <n v="335"/>
    <n v="351"/>
    <n v="347"/>
    <n v="377"/>
    <n v="396"/>
    <n v="407"/>
  </r>
  <r>
    <x v="480"/>
    <x v="1"/>
    <x v="127"/>
    <x v="233"/>
    <n v="75"/>
    <n v="67"/>
    <n v="66"/>
    <n v="68"/>
    <n v="74"/>
    <n v="77"/>
    <n v="81"/>
    <n v="81"/>
    <n v="77"/>
    <n v="73"/>
  </r>
  <r>
    <x v="481"/>
    <x v="1"/>
    <x v="111"/>
    <x v="170"/>
    <n v="119"/>
    <n v="124"/>
    <n v="132"/>
    <n v="126"/>
    <n v="130"/>
    <n v="131"/>
    <n v="115"/>
    <n v="123"/>
    <n v="127"/>
    <n v="129"/>
  </r>
  <r>
    <x v="482"/>
    <x v="1"/>
    <x v="359"/>
    <x v="343"/>
    <n v="224"/>
    <n v="229"/>
    <n v="243"/>
    <n v="246"/>
    <n v="248"/>
    <n v="257"/>
    <n v="263"/>
    <n v="271"/>
    <n v="264"/>
    <n v="269"/>
  </r>
  <r>
    <x v="483"/>
    <x v="1"/>
    <x v="71"/>
    <x v="8"/>
    <n v="12"/>
    <n v="12"/>
    <n v="10"/>
    <n v="9"/>
    <n v="12"/>
    <n v="11"/>
    <n v="11"/>
    <n v="11"/>
    <n v="13"/>
    <n v="13"/>
  </r>
  <r>
    <x v="484"/>
    <x v="1"/>
    <x v="233"/>
    <x v="38"/>
    <n v="125"/>
    <n v="135"/>
    <n v="134"/>
    <n v="126"/>
    <n v="130"/>
    <n v="129"/>
    <n v="130"/>
    <n v="130"/>
    <n v="138"/>
    <n v="134"/>
  </r>
  <r>
    <x v="485"/>
    <x v="1"/>
    <x v="136"/>
    <x v="76"/>
    <n v="19"/>
    <n v="20"/>
    <n v="21"/>
    <n v="21"/>
    <n v="16"/>
    <n v="13"/>
    <n v="14"/>
    <n v="13"/>
    <n v="15"/>
    <n v="14"/>
  </r>
  <r>
    <x v="486"/>
    <x v="1"/>
    <x v="166"/>
    <x v="4"/>
    <n v="29"/>
    <n v="26"/>
    <n v="25"/>
    <n v="25"/>
    <n v="23"/>
    <n v="25"/>
    <n v="26"/>
    <n v="25"/>
    <n v="26"/>
    <n v="25"/>
  </r>
  <r>
    <x v="487"/>
    <x v="1"/>
    <x v="21"/>
    <x v="108"/>
    <n v="7"/>
    <n v="9"/>
    <n v="9"/>
    <n v="10"/>
    <n v="8"/>
    <n v="8"/>
    <n v="8"/>
    <n v="8"/>
    <n v="7"/>
    <n v="6"/>
  </r>
  <r>
    <x v="488"/>
    <x v="1"/>
    <x v="143"/>
    <x v="102"/>
    <n v="29"/>
    <n v="34"/>
    <n v="38"/>
    <n v="32"/>
    <n v="30"/>
    <n v="32"/>
    <n v="32"/>
    <n v="33"/>
    <n v="35"/>
    <n v="38"/>
  </r>
  <r>
    <x v="489"/>
    <x v="1"/>
    <x v="146"/>
    <x v="91"/>
    <n v="32"/>
    <n v="28"/>
    <n v="26"/>
    <n v="26"/>
    <n v="27"/>
    <n v="27"/>
    <n v="27"/>
    <n v="26"/>
    <n v="29"/>
    <n v="32"/>
  </r>
  <r>
    <x v="490"/>
    <x v="1"/>
    <x v="360"/>
    <x v="356"/>
    <n v="333"/>
    <n v="328"/>
    <n v="317"/>
    <n v="323"/>
    <n v="324"/>
    <n v="327"/>
    <n v="323"/>
    <n v="322"/>
    <n v="314"/>
    <n v="315"/>
  </r>
  <r>
    <x v="491"/>
    <x v="1"/>
    <x v="356"/>
    <x v="357"/>
    <n v="290"/>
    <n v="308"/>
    <n v="301"/>
    <n v="308"/>
    <n v="330"/>
    <n v="343"/>
    <n v="346"/>
    <n v="360"/>
    <n v="357"/>
    <n v="348"/>
  </r>
  <r>
    <x v="492"/>
    <x v="1"/>
    <x v="141"/>
    <x v="4"/>
    <n v="24"/>
    <n v="25"/>
    <n v="29"/>
    <n v="32"/>
    <n v="32"/>
    <n v="30"/>
    <n v="30"/>
    <n v="27"/>
    <n v="30"/>
    <n v="26"/>
  </r>
  <r>
    <x v="493"/>
    <x v="1"/>
    <x v="361"/>
    <x v="225"/>
    <n v="119"/>
    <n v="124"/>
    <n v="126"/>
    <n v="136"/>
    <n v="145"/>
    <n v="146"/>
    <n v="144"/>
    <n v="139"/>
    <n v="144"/>
    <n v="153"/>
  </r>
  <r>
    <x v="494"/>
    <x v="1"/>
    <x v="75"/>
    <x v="95"/>
    <n v="19"/>
    <n v="20"/>
    <n v="21"/>
    <n v="20"/>
    <n v="20"/>
    <n v="21"/>
    <n v="22"/>
    <n v="21"/>
    <n v="19"/>
    <n v="21"/>
  </r>
  <r>
    <x v="495"/>
    <x v="1"/>
    <x v="71"/>
    <x v="8"/>
    <n v="10"/>
    <n v="15"/>
    <n v="14"/>
    <n v="14"/>
    <n v="15"/>
    <n v="16"/>
    <n v="16"/>
    <n v="16"/>
    <n v="12"/>
    <n v="14"/>
  </r>
  <r>
    <x v="496"/>
    <x v="1"/>
    <x v="29"/>
    <x v="31"/>
    <s v="sin datos"/>
    <s v="sin datos"/>
    <s v="sin datos"/>
    <s v="sin datos"/>
    <s v="sin datos"/>
    <s v="sin datos"/>
    <s v="sin datos"/>
    <s v="sin datos"/>
    <s v="sin datos"/>
    <n v="2"/>
  </r>
  <r>
    <x v="497"/>
    <x v="1"/>
    <x v="362"/>
    <x v="358"/>
    <n v="826"/>
    <n v="836"/>
    <n v="841"/>
    <n v="823"/>
    <n v="848"/>
    <n v="826"/>
    <n v="806"/>
    <n v="815"/>
    <n v="824"/>
    <n v="858"/>
  </r>
  <r>
    <x v="498"/>
    <x v="1"/>
    <x v="29"/>
    <x v="31"/>
    <s v="sin datos"/>
    <n v="5"/>
    <n v="7"/>
    <n v="8"/>
    <n v="7"/>
    <n v="6"/>
    <n v="6"/>
    <n v="6"/>
    <n v="7"/>
    <n v="8"/>
  </r>
  <r>
    <x v="499"/>
    <x v="1"/>
    <x v="33"/>
    <x v="108"/>
    <n v="7"/>
    <n v="6"/>
    <n v="5"/>
    <n v="5"/>
    <s v="sin datos"/>
    <n v="5"/>
    <n v="7"/>
    <n v="6"/>
    <n v="6"/>
    <n v="7"/>
  </r>
  <r>
    <x v="500"/>
    <x v="1"/>
    <x v="195"/>
    <x v="158"/>
    <n v="139"/>
    <n v="135"/>
    <n v="130"/>
    <n v="122"/>
    <n v="124"/>
    <n v="127"/>
    <n v="121"/>
    <n v="117"/>
    <n v="119"/>
    <n v="122"/>
  </r>
  <r>
    <x v="501"/>
    <x v="1"/>
    <x v="29"/>
    <x v="31"/>
    <s v="sin datos"/>
    <s v="sin datos"/>
    <s v="sin datos"/>
    <s v="sin datos"/>
    <s v="sin datos"/>
    <s v="sin datos"/>
    <s v="sin datos"/>
    <s v="sin datos"/>
    <s v="sin datos"/>
    <n v="2"/>
  </r>
  <r>
    <x v="502"/>
    <x v="1"/>
    <x v="33"/>
    <x v="22"/>
    <n v="5"/>
    <n v="6"/>
    <n v="8"/>
    <n v="7"/>
    <n v="5"/>
    <n v="6"/>
    <s v="sin datos"/>
    <s v="sin datos"/>
    <s v="sin datos"/>
    <n v="5"/>
  </r>
  <r>
    <x v="503"/>
    <x v="1"/>
    <x v="29"/>
    <x v="31"/>
    <s v="sin datos"/>
    <s v="sin datos"/>
    <s v="sin datos"/>
    <s v="sin datos"/>
    <s v="sin datos"/>
    <s v="sin datos"/>
    <s v="sin datos"/>
    <s v="sin datos"/>
    <s v="sin datos"/>
    <n v="0"/>
  </r>
  <r>
    <x v="504"/>
    <x v="1"/>
    <x v="43"/>
    <x v="126"/>
    <n v="18"/>
    <n v="21"/>
    <n v="19"/>
    <n v="16"/>
    <n v="15"/>
    <n v="14"/>
    <n v="14"/>
    <n v="11"/>
    <n v="14"/>
    <n v="15"/>
  </r>
  <r>
    <x v="505"/>
    <x v="1"/>
    <x v="179"/>
    <x v="13"/>
    <n v="47"/>
    <n v="46"/>
    <n v="50"/>
    <n v="46"/>
    <n v="46"/>
    <n v="49"/>
    <n v="52"/>
    <n v="51"/>
    <n v="52"/>
    <n v="59"/>
  </r>
  <r>
    <x v="506"/>
    <x v="1"/>
    <x v="46"/>
    <x v="95"/>
    <n v="24"/>
    <n v="25"/>
    <n v="26"/>
    <n v="25"/>
    <n v="23"/>
    <n v="23"/>
    <n v="21"/>
    <n v="21"/>
    <n v="19"/>
    <n v="19"/>
  </r>
  <r>
    <x v="507"/>
    <x v="1"/>
    <x v="266"/>
    <x v="359"/>
    <n v="197"/>
    <n v="197"/>
    <n v="201"/>
    <n v="202"/>
    <n v="206"/>
    <n v="212"/>
    <n v="215"/>
    <n v="224"/>
    <n v="228"/>
    <n v="214"/>
  </r>
  <r>
    <x v="508"/>
    <x v="1"/>
    <x v="16"/>
    <x v="40"/>
    <n v="35"/>
    <n v="37"/>
    <n v="34"/>
    <n v="31"/>
    <n v="29"/>
    <n v="26"/>
    <n v="25"/>
    <n v="26"/>
    <n v="28"/>
    <n v="30"/>
  </r>
  <r>
    <x v="509"/>
    <x v="1"/>
    <x v="59"/>
    <x v="4"/>
    <n v="27"/>
    <n v="24"/>
    <n v="19"/>
    <n v="20"/>
    <n v="17"/>
    <n v="16"/>
    <n v="15"/>
    <n v="16"/>
    <n v="18"/>
    <n v="16"/>
  </r>
  <r>
    <x v="510"/>
    <x v="1"/>
    <x v="121"/>
    <x v="132"/>
    <n v="73"/>
    <n v="70"/>
    <n v="68"/>
    <n v="68"/>
    <n v="70"/>
    <n v="73"/>
    <n v="71"/>
    <n v="72"/>
    <n v="73"/>
    <n v="70"/>
  </r>
  <r>
    <x v="511"/>
    <x v="1"/>
    <x v="29"/>
    <x v="31"/>
    <n v="6"/>
    <n v="5"/>
    <s v="sin datos"/>
    <s v="sin datos"/>
    <s v="sin datos"/>
    <s v="sin datos"/>
    <s v="sin datos"/>
    <s v="sin datos"/>
    <n v="5"/>
    <n v="7"/>
  </r>
  <r>
    <x v="512"/>
    <x v="1"/>
    <x v="351"/>
    <x v="360"/>
    <n v="409"/>
    <n v="406"/>
    <n v="411"/>
    <n v="408"/>
    <n v="408"/>
    <n v="423"/>
    <n v="417"/>
    <n v="413"/>
    <n v="414"/>
    <n v="419"/>
  </r>
  <r>
    <x v="513"/>
    <x v="1"/>
    <x v="151"/>
    <x v="143"/>
    <n v="15"/>
    <n v="16"/>
    <n v="14"/>
    <n v="12"/>
    <n v="14"/>
    <n v="15"/>
    <n v="16"/>
    <n v="15"/>
    <n v="16"/>
    <n v="15"/>
  </r>
  <r>
    <x v="514"/>
    <x v="1"/>
    <x v="160"/>
    <x v="361"/>
    <n v="89"/>
    <n v="97"/>
    <n v="100"/>
    <n v="102"/>
    <n v="97"/>
    <n v="96"/>
    <n v="93"/>
    <n v="99"/>
    <n v="95"/>
    <n v="101"/>
  </r>
  <r>
    <x v="515"/>
    <x v="1"/>
    <x v="320"/>
    <x v="362"/>
    <n v="186"/>
    <n v="187"/>
    <n v="191"/>
    <n v="189"/>
    <n v="190"/>
    <n v="192"/>
    <n v="204"/>
    <n v="199"/>
    <n v="202"/>
    <n v="201"/>
  </r>
  <r>
    <x v="516"/>
    <x v="1"/>
    <x v="29"/>
    <x v="22"/>
    <n v="6"/>
    <n v="5"/>
    <s v="sin datos"/>
    <s v="sin datos"/>
    <s v="sin datos"/>
    <s v="sin datos"/>
    <n v="5"/>
    <n v="5"/>
    <n v="5"/>
    <n v="5"/>
  </r>
  <r>
    <x v="517"/>
    <x v="1"/>
    <x v="33"/>
    <x v="31"/>
    <s v="sin datos"/>
    <s v="sin datos"/>
    <s v="sin datos"/>
    <s v="sin datos"/>
    <s v="sin datos"/>
    <s v="sin datos"/>
    <s v="sin datos"/>
    <s v="sin datos"/>
    <s v="sin datos"/>
    <n v="2"/>
  </r>
  <r>
    <x v="518"/>
    <x v="1"/>
    <x v="30"/>
    <x v="143"/>
    <n v="14"/>
    <n v="14"/>
    <n v="12"/>
    <n v="10"/>
    <n v="9"/>
    <n v="12"/>
    <n v="12"/>
    <n v="15"/>
    <n v="17"/>
    <n v="18"/>
  </r>
  <r>
    <x v="519"/>
    <x v="1"/>
    <x v="8"/>
    <x v="7"/>
    <n v="8"/>
    <n v="7"/>
    <n v="7"/>
    <n v="7"/>
    <n v="6"/>
    <n v="7"/>
    <n v="7"/>
    <n v="7"/>
    <n v="8"/>
    <n v="9"/>
  </r>
  <r>
    <x v="520"/>
    <x v="1"/>
    <x v="29"/>
    <x v="31"/>
    <s v="sin datos"/>
    <s v="sin datos"/>
    <s v="sin datos"/>
    <s v="sin datos"/>
    <s v="sin datos"/>
    <s v="sin datos"/>
    <s v="sin datos"/>
    <s v="sin datos"/>
    <s v="sin datos"/>
    <n v="1"/>
  </r>
  <r>
    <x v="521"/>
    <x v="1"/>
    <x v="363"/>
    <x v="363"/>
    <n v="952"/>
    <n v="977"/>
    <n v="977"/>
    <n v="980"/>
    <n v="999"/>
    <n v="1029"/>
    <n v="1022"/>
    <n v="1069"/>
    <n v="1073"/>
    <n v="1107"/>
  </r>
  <r>
    <x v="522"/>
    <x v="1"/>
    <x v="19"/>
    <x v="22"/>
    <n v="6"/>
    <n v="8"/>
    <n v="10"/>
    <n v="10"/>
    <n v="13"/>
    <n v="15"/>
    <n v="14"/>
    <n v="16"/>
    <n v="15"/>
    <n v="16"/>
  </r>
  <r>
    <x v="523"/>
    <x v="1"/>
    <x v="75"/>
    <x v="95"/>
    <n v="28"/>
    <n v="26"/>
    <n v="24"/>
    <n v="24"/>
    <n v="24"/>
    <n v="24"/>
    <n v="22"/>
    <n v="24"/>
    <n v="21"/>
    <n v="19"/>
  </r>
  <r>
    <x v="524"/>
    <x v="1"/>
    <x v="136"/>
    <x v="106"/>
    <n v="17"/>
    <n v="15"/>
    <n v="15"/>
    <n v="16"/>
    <n v="13"/>
    <n v="15"/>
    <n v="18"/>
    <n v="19"/>
    <n v="18"/>
    <n v="19"/>
  </r>
  <r>
    <x v="525"/>
    <x v="1"/>
    <x v="196"/>
    <x v="364"/>
    <n v="105"/>
    <n v="107"/>
    <n v="101"/>
    <n v="93"/>
    <n v="92"/>
    <n v="93"/>
    <n v="89"/>
    <n v="98"/>
    <n v="100"/>
    <n v="100"/>
  </r>
  <r>
    <x v="526"/>
    <x v="1"/>
    <x v="364"/>
    <x v="344"/>
    <n v="205"/>
    <n v="207"/>
    <n v="205"/>
    <n v="201"/>
    <n v="195"/>
    <n v="196"/>
    <n v="199"/>
    <n v="198"/>
    <n v="197"/>
    <n v="201"/>
  </r>
  <r>
    <x v="527"/>
    <x v="1"/>
    <x v="365"/>
    <x v="365"/>
    <n v="9772"/>
    <n v="10166"/>
    <n v="10359"/>
    <n v="10447"/>
    <n v="11054"/>
    <n v="11514"/>
    <n v="11640"/>
    <n v="12091"/>
    <n v="12299"/>
    <n v="12620"/>
  </r>
  <r>
    <x v="528"/>
    <x v="1"/>
    <x v="113"/>
    <x v="65"/>
    <n v="47"/>
    <n v="47"/>
    <n v="45"/>
    <n v="39"/>
    <n v="40"/>
    <n v="40"/>
    <n v="34"/>
    <n v="34"/>
    <n v="36"/>
    <n v="35"/>
  </r>
  <r>
    <x v="529"/>
    <x v="1"/>
    <x v="29"/>
    <x v="31"/>
    <s v="sin datos"/>
    <s v="sin datos"/>
    <s v="sin datos"/>
    <s v="sin datos"/>
    <s v="sin datos"/>
    <s v="sin datos"/>
    <s v="sin datos"/>
    <s v="sin datos"/>
    <s v="sin datos"/>
    <n v="0"/>
  </r>
  <r>
    <x v="530"/>
    <x v="1"/>
    <x v="29"/>
    <x v="22"/>
    <s v="sin datos"/>
    <s v="sin datos"/>
    <s v="sin datos"/>
    <s v="sin datos"/>
    <s v="sin datos"/>
    <s v="sin datos"/>
    <s v="sin datos"/>
    <s v="sin datos"/>
    <s v="sin datos"/>
    <n v="3"/>
  </r>
  <r>
    <x v="531"/>
    <x v="1"/>
    <x v="143"/>
    <x v="102"/>
    <n v="30"/>
    <n v="27"/>
    <n v="28"/>
    <n v="27"/>
    <n v="29"/>
    <n v="25"/>
    <n v="26"/>
    <n v="29"/>
    <n v="28"/>
    <n v="28"/>
  </r>
  <r>
    <x v="532"/>
    <x v="1"/>
    <x v="12"/>
    <x v="152"/>
    <n v="55"/>
    <n v="54"/>
    <n v="58"/>
    <n v="57"/>
    <n v="55"/>
    <n v="60"/>
    <n v="60"/>
    <n v="57"/>
    <n v="64"/>
    <n v="67"/>
  </r>
  <r>
    <x v="533"/>
    <x v="1"/>
    <x v="361"/>
    <x v="226"/>
    <n v="110"/>
    <n v="110"/>
    <n v="110"/>
    <n v="108"/>
    <n v="110"/>
    <n v="120"/>
    <n v="132"/>
    <n v="135"/>
    <n v="130"/>
    <n v="127"/>
  </r>
  <r>
    <x v="534"/>
    <x v="1"/>
    <x v="140"/>
    <x v="144"/>
    <n v="85"/>
    <n v="86"/>
    <n v="84"/>
    <n v="90"/>
    <n v="87"/>
    <n v="86"/>
    <n v="87"/>
    <n v="89"/>
    <n v="90"/>
    <n v="86"/>
  </r>
  <r>
    <x v="535"/>
    <x v="1"/>
    <x v="281"/>
    <x v="203"/>
    <n v="61"/>
    <n v="63"/>
    <n v="58"/>
    <n v="55"/>
    <n v="54"/>
    <n v="53"/>
    <n v="52"/>
    <n v="53"/>
    <n v="51"/>
    <n v="53"/>
  </r>
  <r>
    <x v="536"/>
    <x v="1"/>
    <x v="142"/>
    <x v="143"/>
    <n v="14"/>
    <n v="15"/>
    <n v="14"/>
    <n v="14"/>
    <n v="14"/>
    <n v="15"/>
    <n v="19"/>
    <n v="20"/>
    <n v="18"/>
    <n v="18"/>
  </r>
  <r>
    <x v="537"/>
    <x v="1"/>
    <x v="3"/>
    <x v="213"/>
    <n v="55"/>
    <n v="55"/>
    <n v="49"/>
    <n v="49"/>
    <n v="49"/>
    <n v="47"/>
    <n v="43"/>
    <n v="44"/>
    <n v="42"/>
    <n v="37"/>
  </r>
  <r>
    <x v="538"/>
    <x v="1"/>
    <x v="60"/>
    <x v="40"/>
    <n v="32"/>
    <n v="31"/>
    <n v="31"/>
    <n v="28"/>
    <n v="28"/>
    <n v="25"/>
    <n v="25"/>
    <n v="26"/>
    <n v="24"/>
    <n v="24"/>
  </r>
  <r>
    <x v="539"/>
    <x v="1"/>
    <x v="142"/>
    <x v="122"/>
    <n v="10"/>
    <n v="9"/>
    <n v="6"/>
    <n v="6"/>
    <s v="sin datos"/>
    <s v="sin datos"/>
    <s v="sin datos"/>
    <s v="sin datos"/>
    <s v="sin datos"/>
    <n v="3"/>
  </r>
  <r>
    <x v="540"/>
    <x v="1"/>
    <x v="106"/>
    <x v="128"/>
    <n v="6"/>
    <n v="5"/>
    <n v="5"/>
    <s v="sin datos"/>
    <s v="sin datos"/>
    <s v="sin datos"/>
    <s v="sin datos"/>
    <n v="5"/>
    <s v="sin datos"/>
    <n v="4"/>
  </r>
  <r>
    <x v="541"/>
    <x v="1"/>
    <x v="29"/>
    <x v="108"/>
    <s v="sin datos"/>
    <n v="5"/>
    <n v="5"/>
    <n v="5"/>
    <n v="5"/>
    <s v="sin datos"/>
    <n v="5"/>
    <n v="6"/>
    <n v="6"/>
    <n v="6"/>
  </r>
  <r>
    <x v="542"/>
    <x v="1"/>
    <x v="171"/>
    <x v="67"/>
    <n v="92"/>
    <n v="102"/>
    <n v="114"/>
    <n v="117"/>
    <n v="131"/>
    <n v="144"/>
    <n v="144"/>
    <n v="149"/>
    <n v="157"/>
    <n v="159"/>
  </r>
  <r>
    <x v="543"/>
    <x v="1"/>
    <x v="151"/>
    <x v="126"/>
    <n v="13"/>
    <n v="13"/>
    <n v="11"/>
    <n v="10"/>
    <n v="11"/>
    <n v="11"/>
    <n v="13"/>
    <n v="13"/>
    <n v="11"/>
    <n v="15"/>
  </r>
  <r>
    <x v="0"/>
    <x v="2"/>
    <x v="366"/>
    <x v="366"/>
    <n v="119240"/>
    <n v="120836"/>
    <n v="121933"/>
    <n v="122357"/>
    <n v="124817"/>
    <n v="125975"/>
    <n v="126648"/>
    <n v="128670"/>
    <n v="128873"/>
    <n v="129403"/>
  </r>
  <r>
    <x v="1"/>
    <x v="2"/>
    <x v="107"/>
    <x v="32"/>
    <n v="15"/>
    <n v="15"/>
    <n v="14"/>
    <n v="16"/>
    <n v="20"/>
    <n v="21"/>
    <n v="21"/>
    <n v="21"/>
    <n v="22"/>
    <n v="21"/>
  </r>
  <r>
    <x v="2"/>
    <x v="2"/>
    <x v="156"/>
    <x v="367"/>
    <n v="148"/>
    <n v="155"/>
    <n v="152"/>
    <n v="153"/>
    <n v="147"/>
    <n v="148"/>
    <n v="147"/>
    <n v="149"/>
    <n v="149"/>
    <n v="144"/>
  </r>
  <r>
    <x v="3"/>
    <x v="2"/>
    <x v="69"/>
    <x v="141"/>
    <n v="34"/>
    <n v="32"/>
    <n v="30"/>
    <n v="29"/>
    <n v="28"/>
    <n v="27"/>
    <n v="25"/>
    <n v="22"/>
    <n v="24"/>
    <n v="24"/>
  </r>
  <r>
    <x v="4"/>
    <x v="2"/>
    <x v="103"/>
    <x v="76"/>
    <n v="19"/>
    <n v="19"/>
    <n v="20"/>
    <n v="20"/>
    <n v="23"/>
    <n v="21"/>
    <n v="24"/>
    <n v="28"/>
    <n v="31"/>
    <n v="28"/>
  </r>
  <r>
    <x v="5"/>
    <x v="2"/>
    <x v="360"/>
    <x v="368"/>
    <n v="390"/>
    <n v="396"/>
    <n v="409"/>
    <n v="406"/>
    <n v="410"/>
    <n v="411"/>
    <n v="407"/>
    <n v="406"/>
    <n v="400"/>
    <n v="390"/>
  </r>
  <r>
    <x v="6"/>
    <x v="2"/>
    <x v="3"/>
    <x v="13"/>
    <n v="48"/>
    <n v="49"/>
    <n v="55"/>
    <n v="51"/>
    <n v="53"/>
    <n v="60"/>
    <n v="59"/>
    <n v="56"/>
    <n v="59"/>
    <n v="50"/>
  </r>
  <r>
    <x v="7"/>
    <x v="2"/>
    <x v="19"/>
    <x v="108"/>
    <n v="7"/>
    <n v="5"/>
    <n v="5"/>
    <n v="5"/>
    <n v="5"/>
    <s v="sin datos"/>
    <n v="5"/>
    <n v="5"/>
    <n v="5"/>
    <n v="6"/>
  </r>
  <r>
    <x v="8"/>
    <x v="2"/>
    <x v="19"/>
    <x v="128"/>
    <n v="8"/>
    <n v="7"/>
    <n v="7"/>
    <n v="6"/>
    <n v="7"/>
    <n v="8"/>
    <n v="6"/>
    <n v="9"/>
    <n v="9"/>
    <n v="8"/>
  </r>
  <r>
    <x v="9"/>
    <x v="2"/>
    <x v="367"/>
    <x v="369"/>
    <n v="1660"/>
    <n v="1672"/>
    <n v="1653"/>
    <n v="1609"/>
    <n v="1623"/>
    <n v="1607"/>
    <n v="1578"/>
    <n v="1548"/>
    <n v="1529"/>
    <n v="1488"/>
  </r>
  <r>
    <x v="10"/>
    <x v="2"/>
    <x v="43"/>
    <x v="76"/>
    <n v="18"/>
    <n v="19"/>
    <n v="20"/>
    <n v="17"/>
    <n v="16"/>
    <n v="17"/>
    <n v="17"/>
    <n v="18"/>
    <n v="20"/>
    <n v="19"/>
  </r>
  <r>
    <x v="11"/>
    <x v="2"/>
    <x v="280"/>
    <x v="370"/>
    <n v="501"/>
    <n v="530"/>
    <n v="546"/>
    <n v="566"/>
    <n v="585"/>
    <n v="604"/>
    <n v="598"/>
    <n v="592"/>
    <n v="587"/>
    <n v="590"/>
  </r>
  <r>
    <x v="12"/>
    <x v="2"/>
    <x v="157"/>
    <x v="138"/>
    <n v="66"/>
    <n v="74"/>
    <n v="79"/>
    <n v="84"/>
    <n v="82"/>
    <n v="86"/>
    <n v="101"/>
    <n v="102"/>
    <n v="97"/>
    <n v="92"/>
  </r>
  <r>
    <x v="13"/>
    <x v="2"/>
    <x v="60"/>
    <x v="82"/>
    <n v="30"/>
    <n v="32"/>
    <n v="31"/>
    <n v="28"/>
    <n v="26"/>
    <n v="27"/>
    <n v="30"/>
    <n v="31"/>
    <n v="34"/>
    <n v="34"/>
  </r>
  <r>
    <x v="14"/>
    <x v="2"/>
    <x v="368"/>
    <x v="371"/>
    <n v="6419"/>
    <n v="6740"/>
    <n v="6815"/>
    <n v="6869"/>
    <n v="7095"/>
    <n v="7277"/>
    <n v="7409"/>
    <n v="7540"/>
    <n v="7631"/>
    <n v="7626"/>
  </r>
  <r>
    <x v="15"/>
    <x v="2"/>
    <x v="369"/>
    <x v="372"/>
    <n v="484"/>
    <n v="515"/>
    <n v="531"/>
    <n v="543"/>
    <n v="556"/>
    <n v="559"/>
    <n v="572"/>
    <n v="574"/>
    <n v="582"/>
    <n v="590"/>
  </r>
  <r>
    <x v="16"/>
    <x v="2"/>
    <x v="19"/>
    <x v="20"/>
    <n v="8"/>
    <n v="9"/>
    <n v="8"/>
    <n v="6"/>
    <n v="5"/>
    <n v="5"/>
    <n v="5"/>
    <n v="5"/>
    <n v="5"/>
    <n v="5"/>
  </r>
  <r>
    <x v="17"/>
    <x v="2"/>
    <x v="4"/>
    <x v="49"/>
    <n v="22"/>
    <n v="23"/>
    <n v="22"/>
    <n v="21"/>
    <n v="20"/>
    <n v="23"/>
    <n v="23"/>
    <n v="24"/>
    <n v="24"/>
    <n v="23"/>
  </r>
  <r>
    <x v="18"/>
    <x v="2"/>
    <x v="370"/>
    <x v="373"/>
    <n v="678"/>
    <n v="708"/>
    <n v="758"/>
    <n v="779"/>
    <n v="773"/>
    <n v="793"/>
    <n v="803"/>
    <n v="801"/>
    <n v="805"/>
    <n v="820"/>
  </r>
  <r>
    <x v="19"/>
    <x v="2"/>
    <x v="371"/>
    <x v="374"/>
    <n v="520"/>
    <n v="543"/>
    <n v="529"/>
    <n v="527"/>
    <n v="542"/>
    <n v="558"/>
    <n v="573"/>
    <n v="578"/>
    <n v="571"/>
    <n v="567"/>
  </r>
  <r>
    <x v="20"/>
    <x v="2"/>
    <x v="33"/>
    <x v="22"/>
    <s v="sin datos"/>
    <s v="sin datos"/>
    <s v="sin datos"/>
    <s v="sin datos"/>
    <n v="5"/>
    <n v="5"/>
    <n v="5"/>
    <n v="5"/>
    <n v="5"/>
    <n v="4"/>
  </r>
  <r>
    <x v="21"/>
    <x v="2"/>
    <x v="356"/>
    <x v="315"/>
    <n v="239"/>
    <n v="222"/>
    <n v="222"/>
    <n v="217"/>
    <n v="204"/>
    <n v="195"/>
    <n v="189"/>
    <n v="177"/>
    <n v="177"/>
    <n v="168"/>
  </r>
  <r>
    <x v="22"/>
    <x v="2"/>
    <x v="29"/>
    <x v="31"/>
    <s v="sin datos"/>
    <s v="sin datos"/>
    <s v="sin datos"/>
    <s v="sin datos"/>
    <s v="sin datos"/>
    <s v="sin datos"/>
    <s v="sin datos"/>
    <s v="sin datos"/>
    <s v="sin datos"/>
    <n v="3"/>
  </r>
  <r>
    <x v="23"/>
    <x v="2"/>
    <x v="283"/>
    <x v="160"/>
    <n v="78"/>
    <n v="75"/>
    <n v="67"/>
    <n v="64"/>
    <n v="63"/>
    <n v="64"/>
    <n v="61"/>
    <n v="65"/>
    <n v="68"/>
    <n v="70"/>
  </r>
  <r>
    <x v="24"/>
    <x v="2"/>
    <x v="31"/>
    <x v="375"/>
    <n v="121"/>
    <n v="123"/>
    <n v="117"/>
    <n v="110"/>
    <n v="113"/>
    <n v="122"/>
    <n v="130"/>
    <n v="130"/>
    <n v="133"/>
    <n v="141"/>
  </r>
  <r>
    <x v="25"/>
    <x v="2"/>
    <x v="90"/>
    <x v="71"/>
    <n v="39"/>
    <n v="39"/>
    <n v="35"/>
    <n v="33"/>
    <n v="37"/>
    <n v="38"/>
    <n v="44"/>
    <n v="49"/>
    <n v="51"/>
    <n v="51"/>
  </r>
  <r>
    <x v="26"/>
    <x v="2"/>
    <x v="82"/>
    <x v="355"/>
    <n v="74"/>
    <n v="79"/>
    <n v="69"/>
    <n v="69"/>
    <n v="74"/>
    <n v="68"/>
    <n v="69"/>
    <n v="74"/>
    <n v="75"/>
    <n v="73"/>
  </r>
  <r>
    <x v="27"/>
    <x v="2"/>
    <x v="15"/>
    <x v="8"/>
    <n v="11"/>
    <n v="11"/>
    <n v="9"/>
    <n v="7"/>
    <n v="8"/>
    <n v="8"/>
    <n v="8"/>
    <n v="9"/>
    <n v="10"/>
    <n v="11"/>
  </r>
  <r>
    <x v="28"/>
    <x v="2"/>
    <x v="12"/>
    <x v="46"/>
    <n v="53"/>
    <n v="50"/>
    <n v="51"/>
    <n v="49"/>
    <n v="48"/>
    <n v="42"/>
    <n v="39"/>
    <n v="39"/>
    <n v="38"/>
    <n v="40"/>
  </r>
  <r>
    <x v="29"/>
    <x v="2"/>
    <x v="103"/>
    <x v="143"/>
    <n v="13"/>
    <n v="14"/>
    <n v="20"/>
    <n v="22"/>
    <n v="22"/>
    <n v="22"/>
    <n v="23"/>
    <n v="24"/>
    <n v="22"/>
    <n v="20"/>
  </r>
  <r>
    <x v="30"/>
    <x v="2"/>
    <x v="63"/>
    <x v="103"/>
    <n v="41"/>
    <n v="37"/>
    <n v="39"/>
    <n v="40"/>
    <n v="48"/>
    <n v="51"/>
    <n v="49"/>
    <n v="47"/>
    <n v="55"/>
    <n v="53"/>
  </r>
  <r>
    <x v="31"/>
    <x v="2"/>
    <x v="372"/>
    <x v="376"/>
    <n v="1634"/>
    <n v="1673"/>
    <n v="1698"/>
    <n v="1679"/>
    <n v="1757"/>
    <n v="1791"/>
    <n v="1735"/>
    <n v="1735"/>
    <n v="1764"/>
    <n v="1795"/>
  </r>
  <r>
    <x v="32"/>
    <x v="2"/>
    <x v="29"/>
    <x v="31"/>
    <s v="sin datos"/>
    <s v="sin datos"/>
    <s v="sin datos"/>
    <s v="sin datos"/>
    <s v="sin datos"/>
    <s v="sin datos"/>
    <s v="sin datos"/>
    <s v="sin datos"/>
    <s v="sin datos"/>
    <n v="1"/>
  </r>
  <r>
    <x v="33"/>
    <x v="2"/>
    <x v="19"/>
    <x v="20"/>
    <n v="6"/>
    <n v="8"/>
    <n v="5"/>
    <n v="6"/>
    <n v="6"/>
    <n v="7"/>
    <n v="6"/>
    <n v="7"/>
    <n v="6"/>
    <n v="2"/>
  </r>
  <r>
    <x v="34"/>
    <x v="2"/>
    <x v="302"/>
    <x v="132"/>
    <n v="66"/>
    <n v="69"/>
    <n v="69"/>
    <n v="77"/>
    <n v="85"/>
    <n v="87"/>
    <n v="90"/>
    <n v="96"/>
    <n v="96"/>
    <n v="92"/>
  </r>
  <r>
    <x v="35"/>
    <x v="2"/>
    <x v="166"/>
    <x v="4"/>
    <n v="24"/>
    <n v="25"/>
    <n v="25"/>
    <n v="23"/>
    <n v="21"/>
    <n v="19"/>
    <n v="20"/>
    <n v="21"/>
    <n v="25"/>
    <n v="24"/>
  </r>
  <r>
    <x v="36"/>
    <x v="2"/>
    <x v="29"/>
    <x v="31"/>
    <s v="sin datos"/>
    <s v="sin datos"/>
    <s v="sin datos"/>
    <s v="sin datos"/>
    <s v="sin datos"/>
    <n v="5"/>
    <n v="5"/>
    <s v="sin datos"/>
    <s v="sin datos"/>
    <n v="2"/>
  </r>
  <r>
    <x v="37"/>
    <x v="2"/>
    <x v="124"/>
    <x v="102"/>
    <n v="33"/>
    <n v="34"/>
    <n v="34"/>
    <n v="32"/>
    <n v="33"/>
    <n v="29"/>
    <n v="28"/>
    <n v="29"/>
    <n v="29"/>
    <n v="28"/>
  </r>
  <r>
    <x v="38"/>
    <x v="2"/>
    <x v="103"/>
    <x v="53"/>
    <n v="13"/>
    <n v="14"/>
    <n v="14"/>
    <n v="14"/>
    <n v="15"/>
    <n v="17"/>
    <n v="15"/>
    <n v="15"/>
    <n v="15"/>
    <n v="15"/>
  </r>
  <r>
    <x v="39"/>
    <x v="2"/>
    <x v="29"/>
    <x v="31"/>
    <s v="sin datos"/>
    <s v="sin datos"/>
    <s v="sin datos"/>
    <s v="sin datos"/>
    <s v="sin datos"/>
    <s v="sin datos"/>
    <s v="sin datos"/>
    <s v="sin datos"/>
    <s v="sin datos"/>
    <n v="1"/>
  </r>
  <r>
    <x v="40"/>
    <x v="2"/>
    <x v="30"/>
    <x v="32"/>
    <n v="17"/>
    <n v="19"/>
    <n v="21"/>
    <n v="24"/>
    <n v="23"/>
    <n v="24"/>
    <n v="27"/>
    <n v="27"/>
    <n v="26"/>
    <n v="25"/>
  </r>
  <r>
    <x v="41"/>
    <x v="2"/>
    <x v="373"/>
    <x v="327"/>
    <n v="446"/>
    <n v="450"/>
    <n v="477"/>
    <n v="477"/>
    <n v="471"/>
    <n v="487"/>
    <n v="502"/>
    <n v="535"/>
    <n v="537"/>
    <n v="521"/>
  </r>
  <r>
    <x v="42"/>
    <x v="2"/>
    <x v="290"/>
    <x v="176"/>
    <n v="142"/>
    <n v="153"/>
    <n v="150"/>
    <n v="157"/>
    <n v="163"/>
    <n v="166"/>
    <n v="183"/>
    <n v="202"/>
    <n v="199"/>
    <n v="200"/>
  </r>
  <r>
    <x v="43"/>
    <x v="2"/>
    <x v="291"/>
    <x v="240"/>
    <n v="80"/>
    <n v="87"/>
    <n v="87"/>
    <n v="85"/>
    <n v="87"/>
    <n v="87"/>
    <n v="86"/>
    <n v="91"/>
    <n v="97"/>
    <n v="92"/>
  </r>
  <r>
    <x v="44"/>
    <x v="2"/>
    <x v="374"/>
    <x v="59"/>
    <n v="146"/>
    <n v="160"/>
    <n v="163"/>
    <n v="158"/>
    <n v="169"/>
    <n v="173"/>
    <n v="182"/>
    <n v="187"/>
    <n v="186"/>
    <n v="191"/>
  </r>
  <r>
    <x v="45"/>
    <x v="2"/>
    <x v="1"/>
    <x v="28"/>
    <n v="22"/>
    <n v="20"/>
    <n v="21"/>
    <n v="26"/>
    <n v="25"/>
    <n v="28"/>
    <n v="26"/>
    <n v="25"/>
    <n v="23"/>
    <n v="22"/>
  </r>
  <r>
    <x v="46"/>
    <x v="2"/>
    <x v="157"/>
    <x v="105"/>
    <n v="63"/>
    <n v="68"/>
    <n v="73"/>
    <n v="75"/>
    <n v="84"/>
    <n v="84"/>
    <n v="87"/>
    <n v="84"/>
    <n v="90"/>
    <n v="103"/>
  </r>
  <r>
    <x v="47"/>
    <x v="2"/>
    <x v="375"/>
    <x v="377"/>
    <n v="638"/>
    <n v="647"/>
    <n v="653"/>
    <n v="663"/>
    <n v="696"/>
    <n v="697"/>
    <n v="708"/>
    <n v="731"/>
    <n v="755"/>
    <n v="762"/>
  </r>
  <r>
    <x v="48"/>
    <x v="2"/>
    <x v="360"/>
    <x v="378"/>
    <n v="351"/>
    <n v="366"/>
    <n v="367"/>
    <n v="372"/>
    <n v="380"/>
    <n v="389"/>
    <n v="379"/>
    <n v="373"/>
    <n v="370"/>
    <n v="370"/>
  </r>
  <r>
    <x v="49"/>
    <x v="2"/>
    <x v="376"/>
    <x v="379"/>
    <n v="445"/>
    <n v="471"/>
    <n v="466"/>
    <n v="449"/>
    <n v="453"/>
    <n v="458"/>
    <n v="465"/>
    <n v="462"/>
    <n v="450"/>
    <n v="445"/>
  </r>
  <r>
    <x v="50"/>
    <x v="2"/>
    <x v="377"/>
    <x v="380"/>
    <n v="587"/>
    <n v="622"/>
    <n v="641"/>
    <n v="651"/>
    <n v="687"/>
    <n v="726"/>
    <n v="733"/>
    <n v="760"/>
    <n v="765"/>
    <n v="765"/>
  </r>
  <r>
    <x v="51"/>
    <x v="2"/>
    <x v="151"/>
    <x v="122"/>
    <n v="14"/>
    <n v="18"/>
    <n v="17"/>
    <n v="17"/>
    <n v="18"/>
    <n v="16"/>
    <n v="15"/>
    <n v="14"/>
    <n v="12"/>
    <n v="12"/>
  </r>
  <r>
    <x v="52"/>
    <x v="2"/>
    <x v="100"/>
    <x v="102"/>
    <n v="34"/>
    <n v="34"/>
    <n v="35"/>
    <n v="39"/>
    <n v="38"/>
    <n v="31"/>
    <n v="30"/>
    <n v="32"/>
    <n v="33"/>
    <n v="34"/>
  </r>
  <r>
    <x v="53"/>
    <x v="2"/>
    <x v="182"/>
    <x v="88"/>
    <n v="300"/>
    <n v="293"/>
    <n v="278"/>
    <n v="278"/>
    <n v="279"/>
    <n v="274"/>
    <n v="265"/>
    <n v="268"/>
    <n v="268"/>
    <n v="272"/>
  </r>
  <r>
    <x v="54"/>
    <x v="2"/>
    <x v="71"/>
    <x v="8"/>
    <n v="9"/>
    <n v="11"/>
    <n v="11"/>
    <n v="9"/>
    <n v="10"/>
    <n v="11"/>
    <n v="13"/>
    <n v="14"/>
    <n v="14"/>
    <n v="14"/>
  </r>
  <r>
    <x v="55"/>
    <x v="2"/>
    <x v="56"/>
    <x v="339"/>
    <n v="223"/>
    <n v="230"/>
    <n v="236"/>
    <n v="243"/>
    <n v="248"/>
    <n v="244"/>
    <n v="248"/>
    <n v="255"/>
    <n v="251"/>
    <n v="237"/>
  </r>
  <r>
    <x v="56"/>
    <x v="2"/>
    <x v="378"/>
    <x v="381"/>
    <n v="418"/>
    <n v="392"/>
    <n v="381"/>
    <n v="369"/>
    <n v="366"/>
    <n v="368"/>
    <n v="360"/>
    <n v="350"/>
    <n v="343"/>
    <n v="335"/>
  </r>
  <r>
    <x v="57"/>
    <x v="2"/>
    <x v="30"/>
    <x v="143"/>
    <n v="13"/>
    <n v="11"/>
    <n v="12"/>
    <n v="12"/>
    <n v="14"/>
    <n v="11"/>
    <n v="10"/>
    <n v="9"/>
    <n v="8"/>
    <n v="7"/>
  </r>
  <r>
    <x v="58"/>
    <x v="2"/>
    <x v="379"/>
    <x v="261"/>
    <n v="344"/>
    <n v="359"/>
    <n v="369"/>
    <n v="359"/>
    <n v="345"/>
    <n v="330"/>
    <n v="324"/>
    <n v="325"/>
    <n v="319"/>
    <n v="306"/>
  </r>
  <r>
    <x v="59"/>
    <x v="2"/>
    <x v="380"/>
    <x v="326"/>
    <n v="693"/>
    <n v="726"/>
    <n v="755"/>
    <n v="763"/>
    <n v="754"/>
    <n v="738"/>
    <n v="768"/>
    <n v="769"/>
    <n v="758"/>
    <n v="767"/>
  </r>
  <r>
    <x v="60"/>
    <x v="2"/>
    <x v="71"/>
    <x v="7"/>
    <n v="10"/>
    <n v="8"/>
    <n v="8"/>
    <n v="8"/>
    <n v="8"/>
    <n v="8"/>
    <n v="7"/>
    <s v="sin datos"/>
    <n v="5"/>
    <n v="5"/>
  </r>
  <r>
    <x v="61"/>
    <x v="2"/>
    <x v="183"/>
    <x v="84"/>
    <n v="52"/>
    <n v="50"/>
    <n v="47"/>
    <n v="51"/>
    <n v="54"/>
    <n v="58"/>
    <n v="57"/>
    <n v="60"/>
    <n v="66"/>
    <n v="68"/>
  </r>
  <r>
    <x v="62"/>
    <x v="2"/>
    <x v="15"/>
    <x v="122"/>
    <n v="12"/>
    <n v="13"/>
    <n v="12"/>
    <n v="12"/>
    <n v="13"/>
    <n v="12"/>
    <n v="10"/>
    <n v="11"/>
    <n v="11"/>
    <n v="12"/>
  </r>
  <r>
    <x v="63"/>
    <x v="2"/>
    <x v="278"/>
    <x v="382"/>
    <n v="1200"/>
    <n v="1250"/>
    <n v="1330"/>
    <n v="1367"/>
    <n v="1402"/>
    <n v="1397"/>
    <n v="1446"/>
    <n v="1479"/>
    <n v="1474"/>
    <n v="1515"/>
  </r>
  <r>
    <x v="64"/>
    <x v="2"/>
    <x v="346"/>
    <x v="383"/>
    <n v="206"/>
    <n v="224"/>
    <n v="232"/>
    <n v="231"/>
    <n v="239"/>
    <n v="249"/>
    <n v="263"/>
    <n v="257"/>
    <n v="253"/>
    <n v="265"/>
  </r>
  <r>
    <x v="65"/>
    <x v="2"/>
    <x v="381"/>
    <x v="384"/>
    <n v="5318"/>
    <n v="5456"/>
    <n v="5509"/>
    <n v="5538"/>
    <n v="5672"/>
    <n v="5713"/>
    <n v="5769"/>
    <n v="5845"/>
    <n v="5738"/>
    <n v="5646"/>
  </r>
  <r>
    <x v="66"/>
    <x v="2"/>
    <x v="382"/>
    <x v="385"/>
    <n v="1043"/>
    <n v="1043"/>
    <n v="1041"/>
    <n v="1063"/>
    <n v="1085"/>
    <n v="1074"/>
    <n v="1056"/>
    <n v="1064"/>
    <n v="1033"/>
    <n v="1025"/>
  </r>
  <r>
    <x v="67"/>
    <x v="2"/>
    <x v="29"/>
    <x v="31"/>
    <s v="sin datos"/>
    <s v="sin datos"/>
    <s v="sin datos"/>
    <s v="sin datos"/>
    <s v="sin datos"/>
    <s v="sin datos"/>
    <s v="sin datos"/>
    <s v="sin datos"/>
    <s v="sin datos"/>
    <n v="1"/>
  </r>
  <r>
    <x v="68"/>
    <x v="2"/>
    <x v="29"/>
    <x v="31"/>
    <s v="sin datos"/>
    <s v="sin datos"/>
    <s v="sin datos"/>
    <s v="sin datos"/>
    <s v="sin datos"/>
    <s v="sin datos"/>
    <s v="sin datos"/>
    <s v="sin datos"/>
    <s v="sin datos"/>
    <n v="0"/>
  </r>
  <r>
    <x v="69"/>
    <x v="2"/>
    <x v="383"/>
    <x v="165"/>
    <n v="137"/>
    <n v="159"/>
    <n v="162"/>
    <n v="157"/>
    <n v="186"/>
    <n v="199"/>
    <n v="204"/>
    <n v="214"/>
    <n v="222"/>
    <n v="219"/>
  </r>
  <r>
    <x v="70"/>
    <x v="2"/>
    <x v="62"/>
    <x v="216"/>
    <n v="108"/>
    <n v="110"/>
    <n v="124"/>
    <n v="120"/>
    <n v="126"/>
    <n v="134"/>
    <n v="140"/>
    <n v="143"/>
    <n v="135"/>
    <n v="143"/>
  </r>
  <r>
    <x v="71"/>
    <x v="2"/>
    <x v="238"/>
    <x v="230"/>
    <n v="248"/>
    <n v="265"/>
    <n v="282"/>
    <n v="279"/>
    <n v="285"/>
    <n v="290"/>
    <n v="297"/>
    <n v="296"/>
    <n v="297"/>
    <n v="294"/>
  </r>
  <r>
    <x v="72"/>
    <x v="2"/>
    <x v="43"/>
    <x v="143"/>
    <n v="15"/>
    <n v="16"/>
    <n v="15"/>
    <n v="15"/>
    <n v="14"/>
    <n v="15"/>
    <n v="16"/>
    <n v="13"/>
    <n v="13"/>
    <n v="15"/>
  </r>
  <r>
    <x v="73"/>
    <x v="2"/>
    <x v="103"/>
    <x v="32"/>
    <n v="15"/>
    <n v="16"/>
    <n v="15"/>
    <n v="15"/>
    <n v="15"/>
    <n v="16"/>
    <n v="16"/>
    <n v="16"/>
    <n v="16"/>
    <n v="16"/>
  </r>
  <r>
    <x v="74"/>
    <x v="2"/>
    <x v="127"/>
    <x v="27"/>
    <n v="79"/>
    <n v="78"/>
    <n v="84"/>
    <n v="90"/>
    <n v="91"/>
    <n v="87"/>
    <n v="93"/>
    <n v="87"/>
    <n v="89"/>
    <n v="86"/>
  </r>
  <r>
    <x v="75"/>
    <x v="2"/>
    <x v="136"/>
    <x v="106"/>
    <n v="18"/>
    <n v="17"/>
    <n v="18"/>
    <n v="20"/>
    <n v="23"/>
    <n v="23"/>
    <n v="21"/>
    <n v="21"/>
    <n v="22"/>
    <n v="21"/>
  </r>
  <r>
    <x v="76"/>
    <x v="2"/>
    <x v="384"/>
    <x v="21"/>
    <n v="362"/>
    <n v="379"/>
    <n v="390"/>
    <n v="407"/>
    <n v="420"/>
    <n v="417"/>
    <n v="412"/>
    <n v="440"/>
    <n v="446"/>
    <n v="456"/>
  </r>
  <r>
    <x v="77"/>
    <x v="2"/>
    <x v="27"/>
    <x v="153"/>
    <n v="72"/>
    <n v="79"/>
    <n v="79"/>
    <n v="82"/>
    <n v="80"/>
    <n v="78"/>
    <n v="83"/>
    <n v="88"/>
    <n v="90"/>
    <n v="90"/>
  </r>
  <r>
    <x v="78"/>
    <x v="2"/>
    <x v="1"/>
    <x v="49"/>
    <n v="28"/>
    <n v="29"/>
    <n v="28"/>
    <n v="26"/>
    <n v="31"/>
    <n v="36"/>
    <n v="39"/>
    <n v="44"/>
    <n v="39"/>
    <n v="33"/>
  </r>
  <r>
    <x v="79"/>
    <x v="2"/>
    <x v="385"/>
    <x v="386"/>
    <n v="750"/>
    <n v="724"/>
    <n v="698"/>
    <n v="670"/>
    <n v="663"/>
    <n v="653"/>
    <n v="643"/>
    <n v="639"/>
    <n v="620"/>
    <n v="597"/>
  </r>
  <r>
    <x v="80"/>
    <x v="2"/>
    <x v="113"/>
    <x v="142"/>
    <n v="64"/>
    <n v="61"/>
    <n v="57"/>
    <n v="62"/>
    <n v="62"/>
    <n v="60"/>
    <n v="63"/>
    <n v="63"/>
    <n v="61"/>
    <n v="55"/>
  </r>
  <r>
    <x v="81"/>
    <x v="2"/>
    <x v="361"/>
    <x v="33"/>
    <n v="120"/>
    <n v="128"/>
    <n v="123"/>
    <n v="126"/>
    <n v="134"/>
    <n v="139"/>
    <n v="148"/>
    <n v="155"/>
    <n v="150"/>
    <n v="153"/>
  </r>
  <r>
    <x v="82"/>
    <x v="2"/>
    <x v="386"/>
    <x v="387"/>
    <n v="931"/>
    <n v="932"/>
    <n v="995"/>
    <n v="1046"/>
    <n v="1094"/>
    <n v="1136"/>
    <n v="1181"/>
    <n v="1197"/>
    <n v="1200"/>
    <n v="1199"/>
  </r>
  <r>
    <x v="83"/>
    <x v="2"/>
    <x v="387"/>
    <x v="110"/>
    <n v="184"/>
    <n v="185"/>
    <n v="179"/>
    <n v="168"/>
    <n v="165"/>
    <n v="160"/>
    <n v="154"/>
    <n v="143"/>
    <n v="142"/>
    <n v="136"/>
  </r>
  <r>
    <x v="84"/>
    <x v="2"/>
    <x v="122"/>
    <x v="1"/>
    <n v="24"/>
    <n v="26"/>
    <n v="22"/>
    <n v="21"/>
    <n v="18"/>
    <n v="17"/>
    <n v="19"/>
    <n v="20"/>
    <n v="16"/>
    <n v="15"/>
  </r>
  <r>
    <x v="85"/>
    <x v="2"/>
    <x v="122"/>
    <x v="1"/>
    <n v="26"/>
    <n v="27"/>
    <n v="28"/>
    <n v="33"/>
    <n v="38"/>
    <n v="44"/>
    <n v="48"/>
    <n v="53"/>
    <n v="57"/>
    <n v="62"/>
  </r>
  <r>
    <x v="86"/>
    <x v="2"/>
    <x v="21"/>
    <x v="22"/>
    <s v="sin datos"/>
    <s v="sin datos"/>
    <n v="5"/>
    <n v="5"/>
    <n v="5"/>
    <n v="6"/>
    <n v="7"/>
    <n v="7"/>
    <n v="7"/>
    <n v="7"/>
  </r>
  <r>
    <x v="87"/>
    <x v="2"/>
    <x v="388"/>
    <x v="388"/>
    <n v="290"/>
    <n v="295"/>
    <n v="292"/>
    <n v="289"/>
    <n v="298"/>
    <n v="285"/>
    <n v="293"/>
    <n v="303"/>
    <n v="292"/>
    <n v="284"/>
  </r>
  <r>
    <x v="88"/>
    <x v="2"/>
    <x v="341"/>
    <x v="342"/>
    <n v="212"/>
    <n v="219"/>
    <n v="225"/>
    <n v="229"/>
    <n v="230"/>
    <n v="221"/>
    <n v="220"/>
    <n v="222"/>
    <n v="210"/>
    <n v="217"/>
  </r>
  <r>
    <x v="89"/>
    <x v="2"/>
    <x v="389"/>
    <x v="389"/>
    <n v="568"/>
    <n v="612"/>
    <n v="637"/>
    <n v="641"/>
    <n v="656"/>
    <n v="660"/>
    <n v="661"/>
    <n v="680"/>
    <n v="697"/>
    <n v="706"/>
  </r>
  <r>
    <x v="90"/>
    <x v="2"/>
    <x v="15"/>
    <x v="122"/>
    <n v="12"/>
    <n v="12"/>
    <n v="11"/>
    <n v="11"/>
    <n v="11"/>
    <n v="11"/>
    <n v="10"/>
    <n v="13"/>
    <n v="11"/>
    <n v="11"/>
  </r>
  <r>
    <x v="91"/>
    <x v="2"/>
    <x v="390"/>
    <x v="390"/>
    <n v="338"/>
    <n v="350"/>
    <n v="342"/>
    <n v="355"/>
    <n v="354"/>
    <n v="339"/>
    <n v="324"/>
    <n v="306"/>
    <n v="316"/>
    <n v="302"/>
  </r>
  <r>
    <x v="92"/>
    <x v="2"/>
    <x v="391"/>
    <x v="373"/>
    <n v="645"/>
    <n v="655"/>
    <n v="625"/>
    <n v="629"/>
    <n v="634"/>
    <n v="643"/>
    <n v="639"/>
    <n v="638"/>
    <n v="633"/>
    <n v="633"/>
  </r>
  <r>
    <x v="93"/>
    <x v="2"/>
    <x v="392"/>
    <x v="391"/>
    <n v="499"/>
    <n v="520"/>
    <n v="539"/>
    <n v="539"/>
    <n v="550"/>
    <n v="563"/>
    <n v="565"/>
    <n v="577"/>
    <n v="594"/>
    <n v="594"/>
  </r>
  <r>
    <x v="94"/>
    <x v="2"/>
    <x v="352"/>
    <x v="392"/>
    <n v="234"/>
    <n v="240"/>
    <n v="236"/>
    <n v="243"/>
    <n v="256"/>
    <n v="263"/>
    <n v="271"/>
    <n v="270"/>
    <n v="264"/>
    <n v="261"/>
  </r>
  <r>
    <x v="95"/>
    <x v="2"/>
    <x v="263"/>
    <x v="353"/>
    <n v="245"/>
    <n v="244"/>
    <n v="241"/>
    <n v="231"/>
    <n v="232"/>
    <n v="211"/>
    <n v="202"/>
    <n v="203"/>
    <n v="202"/>
    <n v="206"/>
  </r>
  <r>
    <x v="96"/>
    <x v="2"/>
    <x v="104"/>
    <x v="65"/>
    <n v="49"/>
    <n v="52"/>
    <n v="60"/>
    <n v="67"/>
    <n v="69"/>
    <n v="77"/>
    <n v="81"/>
    <n v="81"/>
    <n v="80"/>
    <n v="82"/>
  </r>
  <r>
    <x v="97"/>
    <x v="2"/>
    <x v="75"/>
    <x v="145"/>
    <n v="19"/>
    <n v="16"/>
    <n v="15"/>
    <n v="13"/>
    <n v="17"/>
    <n v="19"/>
    <n v="22"/>
    <n v="24"/>
    <n v="22"/>
    <n v="20"/>
  </r>
  <r>
    <x v="98"/>
    <x v="2"/>
    <x v="393"/>
    <x v="393"/>
    <n v="1657"/>
    <n v="1751"/>
    <n v="1827"/>
    <n v="1960"/>
    <n v="2005"/>
    <n v="2066"/>
    <n v="2123"/>
    <n v="2214"/>
    <n v="2189"/>
    <n v="2214"/>
  </r>
  <r>
    <x v="99"/>
    <x v="2"/>
    <x v="16"/>
    <x v="62"/>
    <n v="31"/>
    <n v="33"/>
    <n v="31"/>
    <n v="29"/>
    <n v="35"/>
    <n v="36"/>
    <n v="40"/>
    <n v="40"/>
    <n v="41"/>
    <n v="44"/>
  </r>
  <r>
    <x v="100"/>
    <x v="2"/>
    <x v="145"/>
    <x v="146"/>
    <n v="280"/>
    <n v="281"/>
    <n v="284"/>
    <n v="289"/>
    <n v="295"/>
    <n v="301"/>
    <n v="305"/>
    <n v="299"/>
    <n v="299"/>
    <n v="297"/>
  </r>
  <r>
    <x v="101"/>
    <x v="2"/>
    <x v="394"/>
    <x v="21"/>
    <n v="352"/>
    <n v="362"/>
    <n v="384"/>
    <n v="380"/>
    <n v="395"/>
    <n v="389"/>
    <n v="375"/>
    <n v="384"/>
    <n v="394"/>
    <n v="401"/>
  </r>
  <r>
    <x v="102"/>
    <x v="2"/>
    <x v="8"/>
    <x v="8"/>
    <n v="8"/>
    <n v="7"/>
    <n v="9"/>
    <n v="11"/>
    <n v="10"/>
    <n v="8"/>
    <n v="8"/>
    <n v="7"/>
    <n v="8"/>
    <n v="8"/>
  </r>
  <r>
    <x v="103"/>
    <x v="2"/>
    <x v="395"/>
    <x v="394"/>
    <n v="801"/>
    <n v="808"/>
    <n v="795"/>
    <n v="804"/>
    <n v="824"/>
    <n v="832"/>
    <n v="814"/>
    <n v="827"/>
    <n v="798"/>
    <n v="771"/>
  </r>
  <r>
    <x v="104"/>
    <x v="2"/>
    <x v="218"/>
    <x v="359"/>
    <n v="220"/>
    <n v="231"/>
    <n v="237"/>
    <n v="235"/>
    <n v="245"/>
    <n v="247"/>
    <n v="249"/>
    <n v="253"/>
    <n v="247"/>
    <n v="249"/>
  </r>
  <r>
    <x v="105"/>
    <x v="2"/>
    <x v="35"/>
    <x v="10"/>
    <n v="27"/>
    <n v="26"/>
    <n v="28"/>
    <n v="27"/>
    <n v="28"/>
    <n v="28"/>
    <n v="28"/>
    <n v="30"/>
    <n v="30"/>
    <n v="25"/>
  </r>
  <r>
    <x v="106"/>
    <x v="2"/>
    <x v="208"/>
    <x v="23"/>
    <n v="117"/>
    <n v="126"/>
    <n v="134"/>
    <n v="152"/>
    <n v="172"/>
    <n v="171"/>
    <n v="167"/>
    <n v="179"/>
    <n v="188"/>
    <n v="188"/>
  </r>
  <r>
    <x v="107"/>
    <x v="2"/>
    <x v="249"/>
    <x v="67"/>
    <n v="86"/>
    <n v="97"/>
    <n v="109"/>
    <n v="111"/>
    <n v="121"/>
    <n v="119"/>
    <n v="114"/>
    <n v="115"/>
    <n v="121"/>
    <n v="117"/>
  </r>
  <r>
    <x v="108"/>
    <x v="2"/>
    <x v="46"/>
    <x v="76"/>
    <n v="17"/>
    <n v="18"/>
    <n v="19"/>
    <n v="19"/>
    <n v="22"/>
    <n v="24"/>
    <n v="23"/>
    <n v="26"/>
    <n v="28"/>
    <n v="30"/>
  </r>
  <r>
    <x v="109"/>
    <x v="2"/>
    <x v="396"/>
    <x v="177"/>
    <n v="171"/>
    <n v="190"/>
    <n v="196"/>
    <n v="199"/>
    <n v="209"/>
    <n v="199"/>
    <n v="194"/>
    <n v="191"/>
    <n v="187"/>
    <n v="198"/>
  </r>
  <r>
    <x v="110"/>
    <x v="2"/>
    <x v="4"/>
    <x v="140"/>
    <n v="26"/>
    <n v="24"/>
    <n v="25"/>
    <n v="23"/>
    <n v="25"/>
    <n v="31"/>
    <n v="31"/>
    <n v="34"/>
    <n v="36"/>
    <n v="35"/>
  </r>
  <r>
    <x v="111"/>
    <x v="2"/>
    <x v="397"/>
    <x v="395"/>
    <n v="317"/>
    <n v="336"/>
    <n v="346"/>
    <n v="360"/>
    <n v="368"/>
    <n v="378"/>
    <n v="416"/>
    <n v="436"/>
    <n v="434"/>
    <n v="444"/>
  </r>
  <r>
    <x v="112"/>
    <x v="2"/>
    <x v="398"/>
    <x v="396"/>
    <n v="89"/>
    <n v="88"/>
    <n v="88"/>
    <n v="91"/>
    <n v="89"/>
    <n v="89"/>
    <n v="87"/>
    <n v="85"/>
    <n v="94"/>
    <n v="92"/>
  </r>
  <r>
    <x v="113"/>
    <x v="2"/>
    <x v="43"/>
    <x v="126"/>
    <n v="15"/>
    <n v="13"/>
    <n v="13"/>
    <n v="14"/>
    <n v="15"/>
    <n v="17"/>
    <n v="18"/>
    <n v="17"/>
    <n v="16"/>
    <n v="18"/>
  </r>
  <r>
    <x v="114"/>
    <x v="2"/>
    <x v="59"/>
    <x v="91"/>
    <n v="30"/>
    <n v="32"/>
    <n v="31"/>
    <n v="33"/>
    <n v="36"/>
    <n v="40"/>
    <n v="42"/>
    <n v="42"/>
    <n v="43"/>
    <n v="45"/>
  </r>
  <r>
    <x v="115"/>
    <x v="2"/>
    <x v="35"/>
    <x v="49"/>
    <n v="26"/>
    <n v="29"/>
    <n v="29"/>
    <n v="25"/>
    <n v="25"/>
    <n v="28"/>
    <n v="24"/>
    <n v="24"/>
    <n v="25"/>
    <n v="22"/>
  </r>
  <r>
    <x v="116"/>
    <x v="2"/>
    <x v="399"/>
    <x v="397"/>
    <n v="164"/>
    <n v="169"/>
    <n v="182"/>
    <n v="195"/>
    <n v="205"/>
    <n v="215"/>
    <n v="221"/>
    <n v="226"/>
    <n v="225"/>
    <n v="234"/>
  </r>
  <r>
    <x v="117"/>
    <x v="2"/>
    <x v="400"/>
    <x v="398"/>
    <n v="525"/>
    <n v="544"/>
    <n v="543"/>
    <n v="548"/>
    <n v="566"/>
    <n v="575"/>
    <n v="598"/>
    <n v="616"/>
    <n v="612"/>
    <n v="614"/>
  </r>
  <r>
    <x v="118"/>
    <x v="2"/>
    <x v="401"/>
    <x v="207"/>
    <n v="169"/>
    <n v="182"/>
    <n v="199"/>
    <n v="203"/>
    <n v="222"/>
    <n v="224"/>
    <n v="241"/>
    <n v="251"/>
    <n v="254"/>
    <n v="255"/>
  </r>
  <r>
    <x v="119"/>
    <x v="2"/>
    <x v="402"/>
    <x v="399"/>
    <n v="761"/>
    <n v="781"/>
    <n v="837"/>
    <n v="865"/>
    <n v="912"/>
    <n v="935"/>
    <n v="973"/>
    <n v="1014"/>
    <n v="1013"/>
    <n v="1038"/>
  </r>
  <r>
    <x v="120"/>
    <x v="2"/>
    <x v="403"/>
    <x v="400"/>
    <n v="1256"/>
    <n v="1276"/>
    <n v="1310"/>
    <n v="1310"/>
    <n v="1325"/>
    <n v="1332"/>
    <n v="1325"/>
    <n v="1345"/>
    <n v="1345"/>
    <n v="1326"/>
  </r>
  <r>
    <x v="121"/>
    <x v="2"/>
    <x v="177"/>
    <x v="207"/>
    <n v="181"/>
    <n v="190"/>
    <n v="179"/>
    <n v="168"/>
    <n v="159"/>
    <n v="171"/>
    <n v="167"/>
    <n v="165"/>
    <n v="160"/>
    <n v="157"/>
  </r>
  <r>
    <x v="122"/>
    <x v="2"/>
    <x v="107"/>
    <x v="106"/>
    <n v="20"/>
    <n v="19"/>
    <n v="19"/>
    <n v="19"/>
    <n v="21"/>
    <n v="20"/>
    <n v="19"/>
    <n v="21"/>
    <n v="23"/>
    <n v="21"/>
  </r>
  <r>
    <x v="123"/>
    <x v="2"/>
    <x v="4"/>
    <x v="10"/>
    <n v="28"/>
    <n v="33"/>
    <n v="29"/>
    <n v="30"/>
    <n v="31"/>
    <n v="27"/>
    <n v="26"/>
    <n v="27"/>
    <n v="32"/>
    <n v="36"/>
  </r>
  <r>
    <x v="124"/>
    <x v="2"/>
    <x v="141"/>
    <x v="91"/>
    <n v="31"/>
    <n v="32"/>
    <n v="32"/>
    <n v="29"/>
    <n v="30"/>
    <n v="33"/>
    <n v="29"/>
    <n v="30"/>
    <n v="30"/>
    <n v="34"/>
  </r>
  <r>
    <x v="125"/>
    <x v="2"/>
    <x v="404"/>
    <x v="157"/>
    <n v="429"/>
    <n v="449"/>
    <n v="464"/>
    <n v="477"/>
    <n v="495"/>
    <n v="517"/>
    <n v="531"/>
    <n v="547"/>
    <n v="543"/>
    <n v="540"/>
  </r>
  <r>
    <x v="126"/>
    <x v="2"/>
    <x v="93"/>
    <x v="236"/>
    <n v="40"/>
    <n v="39"/>
    <n v="38"/>
    <n v="39"/>
    <n v="43"/>
    <n v="47"/>
    <n v="44"/>
    <n v="44"/>
    <n v="39"/>
    <n v="40"/>
  </r>
  <r>
    <x v="127"/>
    <x v="2"/>
    <x v="29"/>
    <x v="31"/>
    <s v="sin datos"/>
    <s v="sin datos"/>
    <s v="sin datos"/>
    <s v="sin datos"/>
    <s v="sin datos"/>
    <s v="sin datos"/>
    <s v="sin datos"/>
    <s v="sin datos"/>
    <s v="sin datos"/>
    <n v="1"/>
  </r>
  <r>
    <x v="128"/>
    <x v="2"/>
    <x v="151"/>
    <x v="16"/>
    <n v="14"/>
    <n v="15"/>
    <n v="15"/>
    <n v="16"/>
    <n v="14"/>
    <n v="12"/>
    <n v="9"/>
    <n v="10"/>
    <n v="10"/>
    <n v="10"/>
  </r>
  <r>
    <x v="129"/>
    <x v="2"/>
    <x v="60"/>
    <x v="82"/>
    <n v="28"/>
    <n v="29"/>
    <n v="33"/>
    <n v="30"/>
    <n v="26"/>
    <n v="26"/>
    <n v="25"/>
    <n v="31"/>
    <n v="31"/>
    <n v="28"/>
  </r>
  <r>
    <x v="130"/>
    <x v="2"/>
    <x v="405"/>
    <x v="401"/>
    <n v="1710"/>
    <n v="1828"/>
    <n v="1928"/>
    <n v="2015"/>
    <n v="2126"/>
    <n v="2196"/>
    <n v="2263"/>
    <n v="2311"/>
    <n v="2366"/>
    <n v="2507"/>
  </r>
  <r>
    <x v="131"/>
    <x v="2"/>
    <x v="33"/>
    <x v="31"/>
    <s v="sin datos"/>
    <s v="sin datos"/>
    <n v="5"/>
    <n v="5"/>
    <s v="sin datos"/>
    <s v="sin datos"/>
    <n v="5"/>
    <n v="6"/>
    <n v="7"/>
    <n v="8"/>
  </r>
  <r>
    <x v="132"/>
    <x v="2"/>
    <x v="8"/>
    <x v="8"/>
    <n v="11"/>
    <n v="12"/>
    <n v="12"/>
    <n v="12"/>
    <n v="12"/>
    <n v="13"/>
    <n v="13"/>
    <n v="14"/>
    <n v="10"/>
    <n v="10"/>
  </r>
  <r>
    <x v="133"/>
    <x v="2"/>
    <x v="4"/>
    <x v="28"/>
    <n v="23"/>
    <n v="21"/>
    <n v="20"/>
    <n v="20"/>
    <n v="23"/>
    <n v="23"/>
    <n v="21"/>
    <n v="19"/>
    <n v="18"/>
    <n v="19"/>
  </r>
  <r>
    <x v="134"/>
    <x v="2"/>
    <x v="59"/>
    <x v="82"/>
    <n v="31"/>
    <n v="30"/>
    <n v="29"/>
    <n v="29"/>
    <n v="33"/>
    <n v="35"/>
    <n v="32"/>
    <n v="34"/>
    <n v="33"/>
    <n v="31"/>
  </r>
  <r>
    <x v="135"/>
    <x v="2"/>
    <x v="233"/>
    <x v="165"/>
    <n v="126"/>
    <n v="131"/>
    <n v="139"/>
    <n v="142"/>
    <n v="136"/>
    <n v="141"/>
    <n v="149"/>
    <n v="146"/>
    <n v="154"/>
    <n v="158"/>
  </r>
  <r>
    <x v="136"/>
    <x v="2"/>
    <x v="406"/>
    <x v="402"/>
    <n v="694"/>
    <n v="712"/>
    <n v="745"/>
    <n v="769"/>
    <n v="789"/>
    <n v="816"/>
    <n v="840"/>
    <n v="833"/>
    <n v="850"/>
    <n v="870"/>
  </r>
  <r>
    <x v="137"/>
    <x v="2"/>
    <x v="407"/>
    <x v="149"/>
    <n v="771"/>
    <n v="800"/>
    <n v="792"/>
    <n v="787"/>
    <n v="789"/>
    <n v="783"/>
    <n v="761"/>
    <n v="775"/>
    <n v="744"/>
    <n v="712"/>
  </r>
  <r>
    <x v="138"/>
    <x v="2"/>
    <x v="206"/>
    <x v="403"/>
    <n v="78"/>
    <n v="78"/>
    <n v="75"/>
    <n v="73"/>
    <n v="72"/>
    <n v="85"/>
    <n v="90"/>
    <n v="88"/>
    <n v="89"/>
    <n v="84"/>
  </r>
  <r>
    <x v="139"/>
    <x v="2"/>
    <x v="408"/>
    <x v="404"/>
    <n v="573"/>
    <n v="590"/>
    <n v="571"/>
    <n v="575"/>
    <n v="598"/>
    <n v="628"/>
    <n v="649"/>
    <n v="686"/>
    <n v="689"/>
    <n v="681"/>
  </r>
  <r>
    <x v="140"/>
    <x v="2"/>
    <x v="230"/>
    <x v="188"/>
    <n v="109"/>
    <n v="127"/>
    <n v="145"/>
    <n v="135"/>
    <n v="147"/>
    <n v="138"/>
    <n v="140"/>
    <n v="139"/>
    <n v="148"/>
    <n v="155"/>
  </r>
  <r>
    <x v="141"/>
    <x v="2"/>
    <x v="60"/>
    <x v="40"/>
    <n v="37"/>
    <n v="41"/>
    <n v="44"/>
    <n v="45"/>
    <n v="44"/>
    <n v="44"/>
    <n v="42"/>
    <n v="41"/>
    <n v="45"/>
    <n v="43"/>
  </r>
  <r>
    <x v="142"/>
    <x v="2"/>
    <x v="65"/>
    <x v="240"/>
    <n v="74"/>
    <n v="66"/>
    <n v="58"/>
    <n v="56"/>
    <n v="60"/>
    <n v="61"/>
    <n v="56"/>
    <n v="56"/>
    <n v="57"/>
    <n v="56"/>
  </r>
  <r>
    <x v="143"/>
    <x v="2"/>
    <x v="29"/>
    <x v="31"/>
    <s v="sin datos"/>
    <s v="sin datos"/>
    <s v="sin datos"/>
    <s v="sin datos"/>
    <s v="sin datos"/>
    <s v="sin datos"/>
    <s v="sin datos"/>
    <s v="sin datos"/>
    <s v="sin datos"/>
    <n v="3"/>
  </r>
  <r>
    <x v="144"/>
    <x v="2"/>
    <x v="207"/>
    <x v="144"/>
    <n v="80"/>
    <n v="76"/>
    <n v="74"/>
    <n v="78"/>
    <n v="77"/>
    <n v="73"/>
    <n v="72"/>
    <n v="75"/>
    <n v="74"/>
    <n v="74"/>
  </r>
  <r>
    <x v="145"/>
    <x v="2"/>
    <x v="292"/>
    <x v="405"/>
    <n v="238"/>
    <n v="240"/>
    <n v="241"/>
    <n v="239"/>
    <n v="235"/>
    <n v="224"/>
    <n v="222"/>
    <n v="230"/>
    <n v="230"/>
    <n v="237"/>
  </r>
  <r>
    <x v="146"/>
    <x v="2"/>
    <x v="409"/>
    <x v="406"/>
    <n v="217"/>
    <n v="218"/>
    <n v="210"/>
    <n v="203"/>
    <n v="200"/>
    <n v="197"/>
    <n v="193"/>
    <n v="191"/>
    <n v="185"/>
    <n v="191"/>
  </r>
  <r>
    <x v="147"/>
    <x v="2"/>
    <x v="29"/>
    <x v="22"/>
    <n v="5"/>
    <s v="sin datos"/>
    <s v="sin datos"/>
    <s v="sin datos"/>
    <s v="sin datos"/>
    <s v="sin datos"/>
    <s v="sin datos"/>
    <s v="sin datos"/>
    <n v="5"/>
    <n v="4"/>
  </r>
  <r>
    <x v="148"/>
    <x v="2"/>
    <x v="142"/>
    <x v="16"/>
    <n v="13"/>
    <n v="12"/>
    <n v="12"/>
    <n v="9"/>
    <n v="10"/>
    <n v="10"/>
    <n v="11"/>
    <n v="12"/>
    <n v="14"/>
    <n v="14"/>
  </r>
  <r>
    <x v="149"/>
    <x v="2"/>
    <x v="103"/>
    <x v="32"/>
    <n v="15"/>
    <n v="14"/>
    <n v="14"/>
    <n v="14"/>
    <n v="14"/>
    <n v="15"/>
    <n v="16"/>
    <n v="14"/>
    <n v="15"/>
    <n v="15"/>
  </r>
  <r>
    <x v="150"/>
    <x v="2"/>
    <x v="410"/>
    <x v="407"/>
    <n v="520"/>
    <n v="538"/>
    <n v="526"/>
    <n v="504"/>
    <n v="513"/>
    <n v="521"/>
    <n v="522"/>
    <n v="524"/>
    <n v="538"/>
    <n v="556"/>
  </r>
  <r>
    <x v="151"/>
    <x v="2"/>
    <x v="71"/>
    <x v="128"/>
    <n v="8"/>
    <n v="9"/>
    <n v="9"/>
    <n v="8"/>
    <n v="7"/>
    <n v="8"/>
    <n v="6"/>
    <n v="5"/>
    <n v="5"/>
    <n v="8"/>
  </r>
  <r>
    <x v="152"/>
    <x v="2"/>
    <x v="374"/>
    <x v="155"/>
    <n v="123"/>
    <n v="124"/>
    <n v="115"/>
    <n v="112"/>
    <n v="113"/>
    <n v="109"/>
    <n v="105"/>
    <n v="111"/>
    <n v="119"/>
    <n v="128"/>
  </r>
  <r>
    <x v="153"/>
    <x v="2"/>
    <x v="383"/>
    <x v="33"/>
    <n v="117"/>
    <n v="116"/>
    <n v="122"/>
    <n v="119"/>
    <n v="125"/>
    <n v="114"/>
    <n v="114"/>
    <n v="119"/>
    <n v="113"/>
    <n v="113"/>
  </r>
  <r>
    <x v="154"/>
    <x v="2"/>
    <x v="29"/>
    <x v="31"/>
    <s v="sin datos"/>
    <s v="sin datos"/>
    <s v="sin datos"/>
    <s v="sin datos"/>
    <s v="sin datos"/>
    <s v="sin datos"/>
    <s v="sin datos"/>
    <s v="sin datos"/>
    <s v="sin datos"/>
    <n v="2"/>
  </r>
  <r>
    <x v="155"/>
    <x v="2"/>
    <x v="35"/>
    <x v="35"/>
    <n v="23"/>
    <n v="20"/>
    <n v="19"/>
    <n v="19"/>
    <n v="19"/>
    <n v="19"/>
    <n v="18"/>
    <n v="17"/>
    <n v="17"/>
    <n v="18"/>
  </r>
  <r>
    <x v="156"/>
    <x v="2"/>
    <x v="29"/>
    <x v="31"/>
    <s v="sin datos"/>
    <s v="sin datos"/>
    <s v="sin datos"/>
    <s v="sin datos"/>
    <s v="sin datos"/>
    <s v="sin datos"/>
    <n v="5"/>
    <n v="5"/>
    <n v="5"/>
    <n v="3"/>
  </r>
  <r>
    <x v="157"/>
    <x v="2"/>
    <x v="179"/>
    <x v="72"/>
    <n v="38"/>
    <n v="38"/>
    <n v="38"/>
    <n v="35"/>
    <n v="35"/>
    <n v="34"/>
    <n v="35"/>
    <n v="41"/>
    <n v="45"/>
    <n v="47"/>
  </r>
  <r>
    <x v="158"/>
    <x v="2"/>
    <x v="29"/>
    <x v="31"/>
    <n v="5"/>
    <n v="5"/>
    <n v="5"/>
    <s v="sin datos"/>
    <n v="5"/>
    <n v="5"/>
    <s v="sin datos"/>
    <s v="sin datos"/>
    <s v="sin datos"/>
    <n v="5"/>
  </r>
  <r>
    <x v="159"/>
    <x v="2"/>
    <x v="142"/>
    <x v="126"/>
    <n v="17"/>
    <n v="17"/>
    <n v="16"/>
    <n v="16"/>
    <n v="15"/>
    <n v="15"/>
    <n v="14"/>
    <n v="14"/>
    <n v="14"/>
    <n v="13"/>
  </r>
  <r>
    <x v="160"/>
    <x v="2"/>
    <x v="71"/>
    <x v="128"/>
    <n v="8"/>
    <n v="8"/>
    <n v="11"/>
    <n v="12"/>
    <n v="14"/>
    <n v="13"/>
    <n v="15"/>
    <n v="15"/>
    <n v="16"/>
    <n v="14"/>
  </r>
  <r>
    <x v="161"/>
    <x v="2"/>
    <x v="168"/>
    <x v="408"/>
    <n v="110"/>
    <n v="101"/>
    <n v="96"/>
    <n v="100"/>
    <n v="109"/>
    <n v="107"/>
    <n v="108"/>
    <n v="110"/>
    <n v="111"/>
    <n v="118"/>
  </r>
  <r>
    <x v="162"/>
    <x v="2"/>
    <x v="107"/>
    <x v="53"/>
    <n v="17"/>
    <n v="16"/>
    <n v="13"/>
    <n v="11"/>
    <n v="11"/>
    <n v="11"/>
    <n v="12"/>
    <n v="12"/>
    <n v="12"/>
    <n v="13"/>
  </r>
  <r>
    <x v="163"/>
    <x v="2"/>
    <x v="33"/>
    <x v="31"/>
    <s v="sin datos"/>
    <s v="sin datos"/>
    <s v="sin datos"/>
    <n v="5"/>
    <n v="5"/>
    <s v="sin datos"/>
    <n v="5"/>
    <n v="5"/>
    <n v="5"/>
    <n v="5"/>
  </r>
  <r>
    <x v="164"/>
    <x v="2"/>
    <x v="33"/>
    <x v="31"/>
    <n v="5"/>
    <n v="6"/>
    <s v="sin datos"/>
    <s v="sin datos"/>
    <n v="6"/>
    <n v="6"/>
    <n v="5"/>
    <n v="5"/>
    <n v="5"/>
    <n v="3"/>
  </r>
  <r>
    <x v="165"/>
    <x v="2"/>
    <x v="199"/>
    <x v="105"/>
    <n v="63"/>
    <n v="60"/>
    <n v="54"/>
    <n v="50"/>
    <n v="51"/>
    <n v="48"/>
    <n v="44"/>
    <n v="38"/>
    <n v="35"/>
    <n v="33"/>
  </r>
  <r>
    <x v="166"/>
    <x v="2"/>
    <x v="411"/>
    <x v="409"/>
    <n v="624"/>
    <n v="631"/>
    <n v="643"/>
    <n v="622"/>
    <n v="621"/>
    <n v="613"/>
    <n v="609"/>
    <n v="638"/>
    <n v="650"/>
    <n v="661"/>
  </r>
  <r>
    <x v="167"/>
    <x v="2"/>
    <x v="412"/>
    <x v="410"/>
    <n v="442"/>
    <n v="442"/>
    <n v="434"/>
    <n v="426"/>
    <n v="434"/>
    <n v="437"/>
    <n v="439"/>
    <n v="457"/>
    <n v="461"/>
    <n v="454"/>
  </r>
  <r>
    <x v="168"/>
    <x v="2"/>
    <x v="133"/>
    <x v="65"/>
    <n v="38"/>
    <n v="37"/>
    <n v="39"/>
    <n v="39"/>
    <n v="36"/>
    <n v="33"/>
    <n v="34"/>
    <n v="31"/>
    <n v="34"/>
    <n v="31"/>
  </r>
  <r>
    <x v="169"/>
    <x v="2"/>
    <x v="200"/>
    <x v="411"/>
    <n v="167"/>
    <n v="163"/>
    <n v="158"/>
    <n v="156"/>
    <n v="159"/>
    <n v="154"/>
    <n v="154"/>
    <n v="156"/>
    <n v="157"/>
    <n v="150"/>
  </r>
  <r>
    <x v="170"/>
    <x v="2"/>
    <x v="413"/>
    <x v="412"/>
    <n v="763"/>
    <n v="767"/>
    <n v="770"/>
    <n v="744"/>
    <n v="749"/>
    <n v="742"/>
    <n v="724"/>
    <n v="750"/>
    <n v="724"/>
    <n v="722"/>
  </r>
  <r>
    <x v="171"/>
    <x v="2"/>
    <x v="383"/>
    <x v="303"/>
    <n v="115"/>
    <n v="121"/>
    <n v="124"/>
    <n v="123"/>
    <n v="116"/>
    <n v="106"/>
    <n v="103"/>
    <n v="106"/>
    <n v="106"/>
    <n v="104"/>
  </r>
  <r>
    <x v="172"/>
    <x v="2"/>
    <x v="283"/>
    <x v="403"/>
    <n v="72"/>
    <n v="77"/>
    <n v="70"/>
    <n v="69"/>
    <n v="73"/>
    <n v="70"/>
    <n v="72"/>
    <n v="69"/>
    <n v="67"/>
    <n v="63"/>
  </r>
  <r>
    <x v="173"/>
    <x v="2"/>
    <x v="82"/>
    <x v="84"/>
    <n v="49"/>
    <n v="51"/>
    <n v="53"/>
    <n v="47"/>
    <n v="45"/>
    <n v="40"/>
    <n v="38"/>
    <n v="42"/>
    <n v="45"/>
    <n v="45"/>
  </r>
  <r>
    <x v="174"/>
    <x v="2"/>
    <x v="33"/>
    <x v="22"/>
    <n v="5"/>
    <s v="sin datos"/>
    <s v="sin datos"/>
    <s v="sin datos"/>
    <s v="sin datos"/>
    <s v="sin datos"/>
    <s v="sin datos"/>
    <s v="sin datos"/>
    <s v="sin datos"/>
    <n v="2"/>
  </r>
  <r>
    <x v="175"/>
    <x v="2"/>
    <x v="142"/>
    <x v="16"/>
    <n v="11"/>
    <n v="10"/>
    <n v="9"/>
    <n v="9"/>
    <n v="8"/>
    <n v="8"/>
    <n v="9"/>
    <n v="10"/>
    <n v="11"/>
    <n v="10"/>
  </r>
  <r>
    <x v="176"/>
    <x v="2"/>
    <x v="4"/>
    <x v="4"/>
    <n v="26"/>
    <n v="25"/>
    <n v="25"/>
    <n v="23"/>
    <n v="22"/>
    <n v="20"/>
    <n v="19"/>
    <n v="19"/>
    <n v="17"/>
    <n v="17"/>
  </r>
  <r>
    <x v="177"/>
    <x v="2"/>
    <x v="414"/>
    <x v="413"/>
    <n v="3753"/>
    <n v="3728"/>
    <n v="3666"/>
    <n v="3631"/>
    <n v="3584"/>
    <n v="3526"/>
    <n v="3538"/>
    <n v="3538"/>
    <n v="3530"/>
    <n v="3582"/>
  </r>
  <r>
    <x v="178"/>
    <x v="2"/>
    <x v="33"/>
    <x v="31"/>
    <s v="sin datos"/>
    <n v="5"/>
    <n v="5"/>
    <n v="6"/>
    <n v="5"/>
    <s v="sin datos"/>
    <s v="sin datos"/>
    <s v="sin datos"/>
    <s v="sin datos"/>
    <n v="4"/>
  </r>
  <r>
    <x v="179"/>
    <x v="2"/>
    <x v="127"/>
    <x v="403"/>
    <n v="67"/>
    <n v="64"/>
    <n v="62"/>
    <n v="57"/>
    <n v="56"/>
    <n v="58"/>
    <n v="58"/>
    <n v="53"/>
    <n v="53"/>
    <n v="51"/>
  </r>
  <r>
    <x v="180"/>
    <x v="2"/>
    <x v="59"/>
    <x v="10"/>
    <n v="24"/>
    <n v="23"/>
    <n v="20"/>
    <n v="19"/>
    <n v="18"/>
    <n v="17"/>
    <n v="16"/>
    <n v="18"/>
    <n v="19"/>
    <n v="17"/>
  </r>
  <r>
    <x v="181"/>
    <x v="2"/>
    <x v="75"/>
    <x v="76"/>
    <n v="17"/>
    <n v="19"/>
    <n v="20"/>
    <n v="18"/>
    <n v="17"/>
    <n v="18"/>
    <n v="16"/>
    <n v="15"/>
    <n v="17"/>
    <n v="19"/>
  </r>
  <r>
    <x v="182"/>
    <x v="2"/>
    <x v="197"/>
    <x v="17"/>
    <n v="33"/>
    <n v="30"/>
    <n v="30"/>
    <n v="30"/>
    <n v="30"/>
    <n v="28"/>
    <n v="29"/>
    <n v="27"/>
    <n v="27"/>
    <n v="26"/>
  </r>
  <r>
    <x v="183"/>
    <x v="2"/>
    <x v="21"/>
    <x v="108"/>
    <n v="6"/>
    <n v="6"/>
    <n v="8"/>
    <n v="7"/>
    <n v="6"/>
    <s v="sin datos"/>
    <s v="sin datos"/>
    <s v="sin datos"/>
    <s v="sin datos"/>
    <n v="1"/>
  </r>
  <r>
    <x v="184"/>
    <x v="2"/>
    <x v="26"/>
    <x v="1"/>
    <n v="19"/>
    <n v="19"/>
    <n v="19"/>
    <n v="18"/>
    <n v="18"/>
    <n v="20"/>
    <n v="20"/>
    <n v="18"/>
    <n v="18"/>
    <n v="20"/>
  </r>
  <r>
    <x v="185"/>
    <x v="2"/>
    <x v="15"/>
    <x v="16"/>
    <n v="13"/>
    <n v="14"/>
    <n v="12"/>
    <n v="11"/>
    <n v="11"/>
    <n v="10"/>
    <n v="11"/>
    <n v="11"/>
    <n v="10"/>
    <n v="9"/>
  </r>
  <r>
    <x v="186"/>
    <x v="2"/>
    <x v="361"/>
    <x v="61"/>
    <n v="108"/>
    <n v="104"/>
    <n v="102"/>
    <n v="99"/>
    <n v="102"/>
    <n v="101"/>
    <n v="102"/>
    <n v="100"/>
    <n v="97"/>
    <n v="95"/>
  </r>
  <r>
    <x v="187"/>
    <x v="2"/>
    <x v="133"/>
    <x v="65"/>
    <n v="41"/>
    <n v="39"/>
    <n v="37"/>
    <n v="40"/>
    <n v="40"/>
    <n v="35"/>
    <n v="33"/>
    <n v="32"/>
    <n v="32"/>
    <n v="32"/>
  </r>
  <r>
    <x v="188"/>
    <x v="2"/>
    <x v="104"/>
    <x v="65"/>
    <n v="46"/>
    <n v="45"/>
    <n v="46"/>
    <n v="47"/>
    <n v="45"/>
    <n v="45"/>
    <n v="46"/>
    <n v="47"/>
    <n v="45"/>
    <n v="43"/>
  </r>
  <r>
    <x v="189"/>
    <x v="2"/>
    <x v="183"/>
    <x v="311"/>
    <n v="52"/>
    <n v="53"/>
    <n v="52"/>
    <n v="50"/>
    <n v="53"/>
    <n v="53"/>
    <n v="49"/>
    <n v="52"/>
    <n v="52"/>
    <n v="54"/>
  </r>
  <r>
    <x v="190"/>
    <x v="2"/>
    <x v="33"/>
    <x v="22"/>
    <s v="sin datos"/>
    <n v="5"/>
    <n v="5"/>
    <n v="5"/>
    <s v="sin datos"/>
    <s v="sin datos"/>
    <s v="sin datos"/>
    <s v="sin datos"/>
    <s v="sin datos"/>
    <n v="1"/>
  </r>
  <r>
    <x v="191"/>
    <x v="2"/>
    <x v="107"/>
    <x v="32"/>
    <n v="15"/>
    <n v="16"/>
    <n v="15"/>
    <n v="14"/>
    <n v="14"/>
    <n v="14"/>
    <n v="13"/>
    <n v="13"/>
    <n v="14"/>
    <n v="15"/>
  </r>
  <r>
    <x v="192"/>
    <x v="2"/>
    <x v="26"/>
    <x v="1"/>
    <n v="21"/>
    <n v="22"/>
    <n v="19"/>
    <n v="19"/>
    <n v="18"/>
    <n v="18"/>
    <n v="19"/>
    <n v="19"/>
    <n v="18"/>
    <n v="19"/>
  </r>
  <r>
    <x v="193"/>
    <x v="2"/>
    <x v="29"/>
    <x v="31"/>
    <s v="sin datos"/>
    <s v="sin datos"/>
    <s v="sin datos"/>
    <s v="sin datos"/>
    <s v="sin datos"/>
    <s v="sin datos"/>
    <s v="sin datos"/>
    <s v="sin datos"/>
    <s v="sin datos"/>
    <n v="2"/>
  </r>
  <r>
    <x v="194"/>
    <x v="2"/>
    <x v="33"/>
    <x v="108"/>
    <n v="8"/>
    <n v="8"/>
    <n v="8"/>
    <n v="8"/>
    <n v="8"/>
    <n v="7"/>
    <n v="7"/>
    <n v="7"/>
    <n v="7"/>
    <n v="7"/>
  </r>
  <r>
    <x v="195"/>
    <x v="2"/>
    <x v="75"/>
    <x v="28"/>
    <n v="20"/>
    <n v="17"/>
    <n v="17"/>
    <n v="15"/>
    <n v="12"/>
    <n v="14"/>
    <n v="15"/>
    <n v="16"/>
    <n v="16"/>
    <n v="14"/>
  </r>
  <r>
    <x v="196"/>
    <x v="2"/>
    <x v="60"/>
    <x v="62"/>
    <n v="30"/>
    <n v="29"/>
    <n v="29"/>
    <n v="25"/>
    <n v="24"/>
    <n v="24"/>
    <n v="24"/>
    <n v="22"/>
    <n v="23"/>
    <n v="22"/>
  </r>
  <r>
    <x v="197"/>
    <x v="2"/>
    <x v="29"/>
    <x v="31"/>
    <s v="sin datos"/>
    <s v="sin datos"/>
    <s v="sin datos"/>
    <s v="sin datos"/>
    <s v="sin datos"/>
    <s v="sin datos"/>
    <s v="sin datos"/>
    <s v="sin datos"/>
    <s v="sin datos"/>
    <n v="2"/>
  </r>
  <r>
    <x v="198"/>
    <x v="2"/>
    <x v="29"/>
    <x v="31"/>
    <s v="sin datos"/>
    <s v="sin datos"/>
    <s v="sin datos"/>
    <s v="sin datos"/>
    <s v="sin datos"/>
    <s v="sin datos"/>
    <s v="sin datos"/>
    <s v="sin datos"/>
    <s v="sin datos"/>
    <n v="1"/>
  </r>
  <r>
    <x v="199"/>
    <x v="2"/>
    <x v="106"/>
    <x v="128"/>
    <n v="6"/>
    <n v="8"/>
    <n v="6"/>
    <n v="6"/>
    <n v="6"/>
    <n v="6"/>
    <n v="6"/>
    <n v="6"/>
    <n v="6"/>
    <n v="6"/>
  </r>
  <r>
    <x v="200"/>
    <x v="2"/>
    <x v="29"/>
    <x v="31"/>
    <s v="sin datos"/>
    <s v="sin datos"/>
    <s v="sin datos"/>
    <s v="sin datos"/>
    <s v="sin datos"/>
    <s v="sin datos"/>
    <s v="sin datos"/>
    <s v="sin datos"/>
    <s v="sin datos"/>
    <s v="sin datos"/>
  </r>
  <r>
    <x v="201"/>
    <x v="2"/>
    <x v="46"/>
    <x v="106"/>
    <n v="15"/>
    <n v="15"/>
    <n v="15"/>
    <n v="13"/>
    <n v="11"/>
    <n v="11"/>
    <n v="12"/>
    <n v="14"/>
    <n v="18"/>
    <n v="18"/>
  </r>
  <r>
    <x v="202"/>
    <x v="2"/>
    <x v="7"/>
    <x v="7"/>
    <n v="9"/>
    <n v="9"/>
    <n v="10"/>
    <n v="8"/>
    <n v="5"/>
    <n v="6"/>
    <n v="5"/>
    <n v="5"/>
    <n v="5"/>
    <n v="5"/>
  </r>
  <r>
    <x v="203"/>
    <x v="2"/>
    <x v="29"/>
    <x v="31"/>
    <s v="sin datos"/>
    <s v="sin datos"/>
    <s v="sin datos"/>
    <s v="sin datos"/>
    <s v="sin datos"/>
    <s v="sin datos"/>
    <s v="sin datos"/>
    <s v="sin datos"/>
    <s v="sin datos"/>
    <n v="0"/>
  </r>
  <r>
    <x v="204"/>
    <x v="2"/>
    <x v="133"/>
    <x v="3"/>
    <n v="48"/>
    <n v="47"/>
    <n v="46"/>
    <n v="50"/>
    <n v="52"/>
    <n v="50"/>
    <n v="51"/>
    <n v="50"/>
    <n v="52"/>
    <n v="48"/>
  </r>
  <r>
    <x v="205"/>
    <x v="2"/>
    <x v="211"/>
    <x v="25"/>
    <n v="53"/>
    <n v="51"/>
    <n v="56"/>
    <n v="56"/>
    <n v="56"/>
    <n v="53"/>
    <n v="53"/>
    <n v="51"/>
    <n v="52"/>
    <n v="61"/>
  </r>
  <r>
    <x v="206"/>
    <x v="2"/>
    <x v="90"/>
    <x v="34"/>
    <n v="38"/>
    <n v="39"/>
    <n v="35"/>
    <n v="33"/>
    <n v="32"/>
    <n v="30"/>
    <n v="28"/>
    <n v="29"/>
    <n v="29"/>
    <n v="28"/>
  </r>
  <r>
    <x v="207"/>
    <x v="2"/>
    <x v="151"/>
    <x v="122"/>
    <n v="12"/>
    <n v="10"/>
    <n v="11"/>
    <n v="11"/>
    <n v="8"/>
    <n v="9"/>
    <n v="9"/>
    <n v="10"/>
    <n v="11"/>
    <n v="13"/>
  </r>
  <r>
    <x v="208"/>
    <x v="2"/>
    <x v="75"/>
    <x v="4"/>
    <n v="26"/>
    <n v="24"/>
    <n v="23"/>
    <n v="20"/>
    <n v="16"/>
    <n v="16"/>
    <n v="16"/>
    <n v="16"/>
    <n v="16"/>
    <n v="18"/>
  </r>
  <r>
    <x v="209"/>
    <x v="2"/>
    <x v="30"/>
    <x v="143"/>
    <n v="10"/>
    <n v="10"/>
    <n v="10"/>
    <n v="9"/>
    <n v="9"/>
    <n v="9"/>
    <n v="8"/>
    <n v="7"/>
    <n v="9"/>
    <n v="9"/>
  </r>
  <r>
    <x v="210"/>
    <x v="2"/>
    <x v="29"/>
    <x v="31"/>
    <s v="sin datos"/>
    <s v="sin datos"/>
    <s v="sin datos"/>
    <s v="sin datos"/>
    <s v="sin datos"/>
    <s v="sin datos"/>
    <s v="sin datos"/>
    <s v="sin datos"/>
    <s v="sin datos"/>
    <n v="2"/>
  </r>
  <r>
    <x v="211"/>
    <x v="2"/>
    <x v="66"/>
    <x v="414"/>
    <n v="169"/>
    <n v="159"/>
    <n v="153"/>
    <n v="148"/>
    <n v="143"/>
    <n v="150"/>
    <n v="151"/>
    <n v="152"/>
    <n v="162"/>
    <n v="160"/>
  </r>
  <r>
    <x v="212"/>
    <x v="2"/>
    <x v="107"/>
    <x v="106"/>
    <n v="16"/>
    <n v="15"/>
    <n v="10"/>
    <n v="10"/>
    <n v="9"/>
    <n v="11"/>
    <n v="13"/>
    <n v="13"/>
    <n v="12"/>
    <n v="8"/>
  </r>
  <r>
    <x v="213"/>
    <x v="2"/>
    <x v="136"/>
    <x v="32"/>
    <n v="16"/>
    <n v="14"/>
    <n v="15"/>
    <n v="16"/>
    <n v="15"/>
    <n v="12"/>
    <n v="11"/>
    <n v="15"/>
    <n v="17"/>
    <n v="18"/>
  </r>
  <r>
    <x v="214"/>
    <x v="2"/>
    <x v="340"/>
    <x v="397"/>
    <n v="148"/>
    <n v="137"/>
    <n v="128"/>
    <n v="124"/>
    <n v="123"/>
    <n v="120"/>
    <n v="120"/>
    <n v="113"/>
    <n v="115"/>
    <n v="120"/>
  </r>
  <r>
    <x v="215"/>
    <x v="2"/>
    <x v="43"/>
    <x v="16"/>
    <n v="10"/>
    <n v="11"/>
    <n v="11"/>
    <n v="11"/>
    <n v="12"/>
    <n v="12"/>
    <n v="13"/>
    <n v="15"/>
    <n v="13"/>
    <n v="12"/>
  </r>
  <r>
    <x v="216"/>
    <x v="2"/>
    <x v="415"/>
    <x v="415"/>
    <n v="275"/>
    <n v="268"/>
    <n v="265"/>
    <n v="264"/>
    <n v="262"/>
    <n v="244"/>
    <n v="248"/>
    <n v="241"/>
    <n v="240"/>
    <n v="250"/>
  </r>
  <r>
    <x v="217"/>
    <x v="2"/>
    <x v="30"/>
    <x v="143"/>
    <n v="14"/>
    <n v="13"/>
    <n v="9"/>
    <n v="9"/>
    <n v="9"/>
    <n v="9"/>
    <n v="9"/>
    <n v="8"/>
    <n v="9"/>
    <n v="8"/>
  </r>
  <r>
    <x v="218"/>
    <x v="2"/>
    <x v="416"/>
    <x v="416"/>
    <n v="443"/>
    <n v="442"/>
    <n v="432"/>
    <n v="417"/>
    <n v="419"/>
    <n v="415"/>
    <n v="399"/>
    <n v="404"/>
    <n v="385"/>
    <n v="383"/>
  </r>
  <r>
    <x v="219"/>
    <x v="2"/>
    <x v="417"/>
    <x v="417"/>
    <n v="208"/>
    <n v="210"/>
    <n v="208"/>
    <n v="208"/>
    <n v="202"/>
    <n v="211"/>
    <n v="209"/>
    <n v="220"/>
    <n v="231"/>
    <n v="241"/>
  </r>
  <r>
    <x v="220"/>
    <x v="2"/>
    <x v="29"/>
    <x v="31"/>
    <s v="sin datos"/>
    <s v="sin datos"/>
    <s v="sin datos"/>
    <s v="sin datos"/>
    <s v="sin datos"/>
    <s v="sin datos"/>
    <s v="sin datos"/>
    <s v="sin datos"/>
    <s v="sin datos"/>
    <n v="0"/>
  </r>
  <r>
    <x v="221"/>
    <x v="2"/>
    <x v="29"/>
    <x v="31"/>
    <s v="sin datos"/>
    <s v="sin datos"/>
    <s v="sin datos"/>
    <s v="sin datos"/>
    <s v="sin datos"/>
    <s v="sin datos"/>
    <s v="sin datos"/>
    <s v="sin datos"/>
    <s v="sin datos"/>
    <n v="1"/>
  </r>
  <r>
    <x v="222"/>
    <x v="2"/>
    <x v="66"/>
    <x v="418"/>
    <n v="164"/>
    <n v="167"/>
    <n v="201"/>
    <n v="205"/>
    <n v="209"/>
    <n v="224"/>
    <n v="210"/>
    <n v="217"/>
    <n v="215"/>
    <n v="226"/>
  </r>
  <r>
    <x v="223"/>
    <x v="2"/>
    <x v="106"/>
    <x v="128"/>
    <n v="8"/>
    <n v="9"/>
    <n v="9"/>
    <n v="9"/>
    <n v="8"/>
    <n v="8"/>
    <n v="6"/>
    <n v="6"/>
    <n v="5"/>
    <n v="4"/>
  </r>
  <r>
    <x v="224"/>
    <x v="2"/>
    <x v="30"/>
    <x v="143"/>
    <n v="14"/>
    <n v="14"/>
    <n v="12"/>
    <n v="11"/>
    <n v="11"/>
    <n v="11"/>
    <n v="10"/>
    <n v="11"/>
    <n v="10"/>
    <n v="9"/>
  </r>
  <r>
    <x v="225"/>
    <x v="2"/>
    <x v="21"/>
    <x v="108"/>
    <n v="5"/>
    <s v="sin datos"/>
    <n v="5"/>
    <n v="6"/>
    <s v="sin datos"/>
    <n v="5"/>
    <n v="5"/>
    <n v="5"/>
    <n v="5"/>
    <n v="5"/>
  </r>
  <r>
    <x v="226"/>
    <x v="2"/>
    <x v="7"/>
    <x v="20"/>
    <n v="5"/>
    <n v="5"/>
    <s v="sin datos"/>
    <n v="5"/>
    <n v="5"/>
    <s v="sin datos"/>
    <n v="5"/>
    <n v="5"/>
    <n v="5"/>
    <n v="5"/>
  </r>
  <r>
    <x v="227"/>
    <x v="2"/>
    <x v="26"/>
    <x v="28"/>
    <n v="24"/>
    <n v="25"/>
    <n v="24"/>
    <n v="26"/>
    <n v="26"/>
    <n v="23"/>
    <n v="23"/>
    <n v="22"/>
    <n v="17"/>
    <n v="22"/>
  </r>
  <r>
    <x v="228"/>
    <x v="2"/>
    <x v="4"/>
    <x v="35"/>
    <n v="22"/>
    <n v="21"/>
    <n v="21"/>
    <n v="18"/>
    <n v="18"/>
    <n v="19"/>
    <n v="19"/>
    <n v="20"/>
    <n v="20"/>
    <n v="21"/>
  </r>
  <r>
    <x v="229"/>
    <x v="2"/>
    <x v="133"/>
    <x v="213"/>
    <n v="47"/>
    <n v="48"/>
    <n v="47"/>
    <n v="45"/>
    <n v="47"/>
    <n v="45"/>
    <n v="46"/>
    <n v="42"/>
    <n v="47"/>
    <n v="48"/>
  </r>
  <r>
    <x v="230"/>
    <x v="2"/>
    <x v="29"/>
    <x v="31"/>
    <s v="sin datos"/>
    <s v="sin datos"/>
    <s v="sin datos"/>
    <s v="sin datos"/>
    <s v="sin datos"/>
    <s v="sin datos"/>
    <s v="sin datos"/>
    <s v="sin datos"/>
    <s v="sin datos"/>
    <n v="0"/>
  </r>
  <r>
    <x v="231"/>
    <x v="2"/>
    <x v="241"/>
    <x v="13"/>
    <n v="36"/>
    <n v="33"/>
    <n v="31"/>
    <n v="30"/>
    <n v="30"/>
    <n v="29"/>
    <n v="33"/>
    <n v="30"/>
    <n v="29"/>
    <n v="30"/>
  </r>
  <r>
    <x v="232"/>
    <x v="2"/>
    <x v="122"/>
    <x v="95"/>
    <n v="16"/>
    <n v="19"/>
    <n v="25"/>
    <n v="28"/>
    <n v="29"/>
    <n v="28"/>
    <n v="27"/>
    <n v="32"/>
    <n v="32"/>
    <n v="29"/>
  </r>
  <r>
    <x v="233"/>
    <x v="2"/>
    <x v="139"/>
    <x v="138"/>
    <n v="65"/>
    <n v="62"/>
    <n v="60"/>
    <n v="63"/>
    <n v="64"/>
    <n v="64"/>
    <n v="64"/>
    <n v="60"/>
    <n v="59"/>
    <n v="60"/>
  </r>
  <r>
    <x v="234"/>
    <x v="2"/>
    <x v="122"/>
    <x v="145"/>
    <n v="16"/>
    <n v="15"/>
    <n v="16"/>
    <n v="16"/>
    <n v="16"/>
    <n v="16"/>
    <n v="17"/>
    <n v="17"/>
    <n v="17"/>
    <n v="17"/>
  </r>
  <r>
    <x v="235"/>
    <x v="2"/>
    <x v="63"/>
    <x v="34"/>
    <n v="36"/>
    <n v="33"/>
    <n v="33"/>
    <n v="32"/>
    <n v="31"/>
    <n v="32"/>
    <n v="31"/>
    <n v="30"/>
    <n v="29"/>
    <n v="30"/>
  </r>
  <r>
    <x v="236"/>
    <x v="2"/>
    <x v="29"/>
    <x v="31"/>
    <s v="sin datos"/>
    <s v="sin datos"/>
    <s v="sin datos"/>
    <s v="sin datos"/>
    <s v="sin datos"/>
    <s v="sin datos"/>
    <s v="sin datos"/>
    <s v="sin datos"/>
    <s v="sin datos"/>
    <n v="2"/>
  </r>
  <r>
    <x v="237"/>
    <x v="2"/>
    <x v="418"/>
    <x v="419"/>
    <n v="259"/>
    <n v="251"/>
    <n v="252"/>
    <n v="247"/>
    <n v="256"/>
    <n v="251"/>
    <n v="244"/>
    <n v="240"/>
    <n v="235"/>
    <n v="236"/>
  </r>
  <r>
    <x v="238"/>
    <x v="2"/>
    <x v="25"/>
    <x v="159"/>
    <n v="80"/>
    <n v="74"/>
    <n v="73"/>
    <n v="74"/>
    <n v="74"/>
    <n v="74"/>
    <n v="72"/>
    <n v="70"/>
    <n v="68"/>
    <n v="70"/>
  </r>
  <r>
    <x v="239"/>
    <x v="2"/>
    <x v="211"/>
    <x v="172"/>
    <n v="55"/>
    <n v="52"/>
    <n v="46"/>
    <n v="46"/>
    <n v="44"/>
    <n v="41"/>
    <n v="40"/>
    <n v="40"/>
    <n v="43"/>
    <n v="42"/>
  </r>
  <r>
    <x v="240"/>
    <x v="2"/>
    <x v="122"/>
    <x v="95"/>
    <n v="22"/>
    <n v="20"/>
    <n v="22"/>
    <n v="19"/>
    <n v="20"/>
    <n v="19"/>
    <n v="19"/>
    <n v="17"/>
    <n v="20"/>
    <n v="20"/>
  </r>
  <r>
    <x v="241"/>
    <x v="2"/>
    <x v="71"/>
    <x v="199"/>
    <n v="9"/>
    <n v="10"/>
    <n v="10"/>
    <n v="11"/>
    <n v="10"/>
    <n v="7"/>
    <n v="8"/>
    <n v="6"/>
    <n v="8"/>
    <n v="7"/>
  </r>
  <r>
    <x v="242"/>
    <x v="2"/>
    <x v="142"/>
    <x v="16"/>
    <n v="14"/>
    <n v="15"/>
    <n v="12"/>
    <n v="14"/>
    <n v="15"/>
    <n v="15"/>
    <n v="14"/>
    <n v="15"/>
    <n v="15"/>
    <n v="14"/>
  </r>
  <r>
    <x v="243"/>
    <x v="2"/>
    <x v="71"/>
    <x v="128"/>
    <n v="7"/>
    <n v="7"/>
    <n v="8"/>
    <n v="8"/>
    <n v="7"/>
    <n v="6"/>
    <n v="6"/>
    <n v="6"/>
    <n v="5"/>
    <n v="6"/>
  </r>
  <r>
    <x v="244"/>
    <x v="2"/>
    <x v="93"/>
    <x v="109"/>
    <n v="40"/>
    <n v="35"/>
    <n v="32"/>
    <n v="32"/>
    <n v="32"/>
    <n v="30"/>
    <n v="28"/>
    <n v="28"/>
    <n v="31"/>
    <n v="31"/>
  </r>
  <r>
    <x v="245"/>
    <x v="2"/>
    <x v="8"/>
    <x v="8"/>
    <n v="8"/>
    <n v="8"/>
    <n v="8"/>
    <n v="9"/>
    <n v="8"/>
    <n v="8"/>
    <n v="9"/>
    <n v="9"/>
    <n v="9"/>
    <n v="9"/>
  </r>
  <r>
    <x v="246"/>
    <x v="2"/>
    <x v="29"/>
    <x v="31"/>
    <s v="sin datos"/>
    <s v="sin datos"/>
    <s v="sin datos"/>
    <s v="sin datos"/>
    <s v="sin datos"/>
    <s v="sin datos"/>
    <s v="sin datos"/>
    <s v="sin datos"/>
    <s v="sin datos"/>
    <n v="1"/>
  </r>
  <r>
    <x v="247"/>
    <x v="2"/>
    <x v="19"/>
    <x v="128"/>
    <n v="8"/>
    <n v="9"/>
    <n v="8"/>
    <n v="5"/>
    <n v="6"/>
    <n v="6"/>
    <n v="6"/>
    <n v="6"/>
    <n v="6"/>
    <n v="7"/>
  </r>
  <r>
    <x v="248"/>
    <x v="2"/>
    <x v="103"/>
    <x v="126"/>
    <n v="14"/>
    <n v="13"/>
    <n v="13"/>
    <n v="15"/>
    <n v="14"/>
    <n v="15"/>
    <n v="15"/>
    <n v="17"/>
    <n v="16"/>
    <n v="15"/>
  </r>
  <r>
    <x v="249"/>
    <x v="2"/>
    <x v="29"/>
    <x v="31"/>
    <s v="sin datos"/>
    <s v="sin datos"/>
    <s v="sin datos"/>
    <s v="sin datos"/>
    <s v="sin datos"/>
    <s v="sin datos"/>
    <s v="sin datos"/>
    <s v="sin datos"/>
    <s v="sin datos"/>
    <n v="0"/>
  </r>
  <r>
    <x v="250"/>
    <x v="2"/>
    <x v="87"/>
    <x v="207"/>
    <n v="144"/>
    <n v="139"/>
    <n v="149"/>
    <n v="145"/>
    <n v="148"/>
    <n v="157"/>
    <n v="158"/>
    <n v="160"/>
    <n v="161"/>
    <n v="155"/>
  </r>
  <r>
    <x v="251"/>
    <x v="2"/>
    <x v="29"/>
    <x v="31"/>
    <s v="sin datos"/>
    <s v="sin datos"/>
    <s v="sin datos"/>
    <s v="sin datos"/>
    <s v="sin datos"/>
    <s v="sin datos"/>
    <s v="sin datos"/>
    <s v="sin datos"/>
    <s v="sin datos"/>
    <n v="1"/>
  </r>
  <r>
    <x v="252"/>
    <x v="2"/>
    <x v="8"/>
    <x v="8"/>
    <n v="12"/>
    <n v="11"/>
    <n v="10"/>
    <n v="10"/>
    <n v="9"/>
    <n v="10"/>
    <n v="11"/>
    <n v="11"/>
    <n v="11"/>
    <n v="10"/>
  </r>
  <r>
    <x v="253"/>
    <x v="2"/>
    <x v="7"/>
    <x v="128"/>
    <n v="8"/>
    <n v="10"/>
    <n v="11"/>
    <n v="12"/>
    <n v="10"/>
    <n v="10"/>
    <n v="10"/>
    <n v="8"/>
    <n v="9"/>
    <n v="9"/>
  </r>
  <r>
    <x v="254"/>
    <x v="2"/>
    <x v="144"/>
    <x v="67"/>
    <n v="69"/>
    <n v="73"/>
    <n v="78"/>
    <n v="79"/>
    <n v="76"/>
    <n v="77"/>
    <n v="81"/>
    <n v="77"/>
    <n v="77"/>
    <n v="75"/>
  </r>
  <r>
    <x v="255"/>
    <x v="2"/>
    <x v="183"/>
    <x v="237"/>
    <n v="54"/>
    <n v="51"/>
    <n v="46"/>
    <n v="46"/>
    <n v="45"/>
    <n v="42"/>
    <n v="43"/>
    <n v="44"/>
    <n v="43"/>
    <n v="37"/>
  </r>
  <r>
    <x v="256"/>
    <x v="2"/>
    <x v="29"/>
    <x v="31"/>
    <s v="sin datos"/>
    <s v="sin datos"/>
    <s v="sin datos"/>
    <s v="sin datos"/>
    <s v="sin datos"/>
    <s v="sin datos"/>
    <s v="sin datos"/>
    <s v="sin datos"/>
    <s v="sin datos"/>
    <n v="3"/>
  </r>
  <r>
    <x v="257"/>
    <x v="2"/>
    <x v="233"/>
    <x v="408"/>
    <n v="121"/>
    <n v="113"/>
    <n v="112"/>
    <n v="105"/>
    <n v="103"/>
    <n v="103"/>
    <n v="97"/>
    <n v="96"/>
    <n v="90"/>
    <n v="87"/>
  </r>
  <r>
    <x v="258"/>
    <x v="2"/>
    <x v="106"/>
    <x v="108"/>
    <n v="6"/>
    <n v="7"/>
    <n v="8"/>
    <n v="9"/>
    <n v="9"/>
    <n v="9"/>
    <n v="9"/>
    <n v="8"/>
    <n v="8"/>
    <n v="7"/>
  </r>
  <r>
    <x v="259"/>
    <x v="2"/>
    <x v="419"/>
    <x v="420"/>
    <n v="585"/>
    <n v="597"/>
    <n v="591"/>
    <n v="580"/>
    <n v="557"/>
    <n v="556"/>
    <n v="546"/>
    <n v="553"/>
    <n v="539"/>
    <n v="537"/>
  </r>
  <r>
    <x v="260"/>
    <x v="2"/>
    <x v="29"/>
    <x v="31"/>
    <s v="sin datos"/>
    <s v="sin datos"/>
    <s v="sin datos"/>
    <s v="sin datos"/>
    <s v="sin datos"/>
    <s v="sin datos"/>
    <s v="sin datos"/>
    <s v="sin datos"/>
    <s v="sin datos"/>
    <n v="1"/>
  </r>
  <r>
    <x v="261"/>
    <x v="2"/>
    <x v="245"/>
    <x v="187"/>
    <n v="57"/>
    <n v="60"/>
    <n v="58"/>
    <n v="59"/>
    <n v="55"/>
    <n v="54"/>
    <n v="59"/>
    <n v="62"/>
    <n v="60"/>
    <n v="58"/>
  </r>
  <r>
    <x v="262"/>
    <x v="2"/>
    <x v="25"/>
    <x v="421"/>
    <n v="89"/>
    <n v="86"/>
    <n v="83"/>
    <n v="87"/>
    <n v="86"/>
    <n v="81"/>
    <n v="77"/>
    <n v="81"/>
    <n v="77"/>
    <n v="81"/>
  </r>
  <r>
    <x v="263"/>
    <x v="2"/>
    <x v="122"/>
    <x v="95"/>
    <n v="19"/>
    <n v="19"/>
    <n v="19"/>
    <n v="18"/>
    <n v="19"/>
    <n v="19"/>
    <n v="19"/>
    <n v="19"/>
    <n v="21"/>
    <n v="19"/>
  </r>
  <r>
    <x v="264"/>
    <x v="2"/>
    <x v="29"/>
    <x v="31"/>
    <s v="sin datos"/>
    <s v="sin datos"/>
    <s v="sin datos"/>
    <s v="sin datos"/>
    <s v="sin datos"/>
    <s v="sin datos"/>
    <s v="sin datos"/>
    <s v="sin datos"/>
    <s v="sin datos"/>
    <n v="0"/>
  </r>
  <r>
    <x v="265"/>
    <x v="2"/>
    <x v="35"/>
    <x v="10"/>
    <n v="25"/>
    <n v="23"/>
    <n v="21"/>
    <n v="20"/>
    <n v="20"/>
    <n v="19"/>
    <n v="19"/>
    <n v="20"/>
    <n v="20"/>
    <n v="19"/>
  </r>
  <r>
    <x v="266"/>
    <x v="2"/>
    <x v="29"/>
    <x v="31"/>
    <s v="sin datos"/>
    <s v="sin datos"/>
    <s v="sin datos"/>
    <s v="sin datos"/>
    <s v="sin datos"/>
    <s v="sin datos"/>
    <s v="sin datos"/>
    <s v="sin datos"/>
    <s v="sin datos"/>
    <n v="0"/>
  </r>
  <r>
    <x v="267"/>
    <x v="2"/>
    <x v="26"/>
    <x v="28"/>
    <n v="23"/>
    <n v="23"/>
    <n v="24"/>
    <n v="26"/>
    <n v="25"/>
    <n v="27"/>
    <n v="25"/>
    <n v="23"/>
    <n v="24"/>
    <n v="25"/>
  </r>
  <r>
    <x v="268"/>
    <x v="2"/>
    <x v="420"/>
    <x v="422"/>
    <n v="984"/>
    <n v="985"/>
    <n v="961"/>
    <n v="946"/>
    <n v="969"/>
    <n v="991"/>
    <n v="983"/>
    <n v="1000"/>
    <n v="995"/>
    <n v="980"/>
  </r>
  <r>
    <x v="269"/>
    <x v="2"/>
    <x v="269"/>
    <x v="156"/>
    <n v="68"/>
    <n v="65"/>
    <n v="63"/>
    <n v="59"/>
    <n v="56"/>
    <n v="63"/>
    <n v="65"/>
    <n v="67"/>
    <n v="61"/>
    <n v="61"/>
  </r>
  <r>
    <x v="270"/>
    <x v="2"/>
    <x v="29"/>
    <x v="31"/>
    <n v="5"/>
    <n v="5"/>
    <s v="sin datos"/>
    <s v="sin datos"/>
    <s v="sin datos"/>
    <s v="sin datos"/>
    <s v="sin datos"/>
    <s v="sin datos"/>
    <s v="sin datos"/>
    <n v="4"/>
  </r>
  <r>
    <x v="271"/>
    <x v="2"/>
    <x v="421"/>
    <x v="423"/>
    <n v="676"/>
    <n v="696"/>
    <n v="734"/>
    <n v="735"/>
    <n v="720"/>
    <n v="706"/>
    <n v="709"/>
    <n v="735"/>
    <n v="727"/>
    <n v="709"/>
  </r>
  <r>
    <x v="272"/>
    <x v="2"/>
    <x v="107"/>
    <x v="53"/>
    <n v="17"/>
    <n v="16"/>
    <n v="15"/>
    <n v="15"/>
    <n v="15"/>
    <n v="13"/>
    <n v="11"/>
    <n v="11"/>
    <n v="10"/>
    <n v="8"/>
  </r>
  <r>
    <x v="273"/>
    <x v="2"/>
    <x v="203"/>
    <x v="233"/>
    <n v="72"/>
    <n v="75"/>
    <n v="74"/>
    <n v="71"/>
    <n v="73"/>
    <n v="72"/>
    <n v="70"/>
    <n v="68"/>
    <n v="69"/>
    <n v="69"/>
  </r>
  <r>
    <x v="274"/>
    <x v="2"/>
    <x v="106"/>
    <x v="20"/>
    <n v="6"/>
    <n v="5"/>
    <s v="sin datos"/>
    <s v="sin datos"/>
    <s v="sin datos"/>
    <s v="sin datos"/>
    <s v="sin datos"/>
    <s v="sin datos"/>
    <s v="sin datos"/>
    <n v="2"/>
  </r>
  <r>
    <x v="275"/>
    <x v="2"/>
    <x v="4"/>
    <x v="49"/>
    <n v="23"/>
    <n v="22"/>
    <n v="20"/>
    <n v="17"/>
    <n v="17"/>
    <n v="15"/>
    <n v="15"/>
    <n v="14"/>
    <n v="16"/>
    <n v="17"/>
  </r>
  <r>
    <x v="276"/>
    <x v="2"/>
    <x v="111"/>
    <x v="225"/>
    <n v="116"/>
    <n v="120"/>
    <n v="117"/>
    <n v="114"/>
    <n v="110"/>
    <n v="118"/>
    <n v="125"/>
    <n v="123"/>
    <n v="117"/>
    <n v="115"/>
  </r>
  <r>
    <x v="277"/>
    <x v="2"/>
    <x v="27"/>
    <x v="198"/>
    <n v="83"/>
    <n v="89"/>
    <n v="83"/>
    <n v="77"/>
    <n v="69"/>
    <n v="65"/>
    <n v="64"/>
    <n v="63"/>
    <n v="63"/>
    <n v="68"/>
  </r>
  <r>
    <x v="278"/>
    <x v="2"/>
    <x v="211"/>
    <x v="311"/>
    <n v="45"/>
    <n v="43"/>
    <n v="50"/>
    <n v="55"/>
    <n v="50"/>
    <n v="46"/>
    <n v="41"/>
    <n v="42"/>
    <n v="43"/>
    <n v="43"/>
  </r>
  <r>
    <x v="279"/>
    <x v="2"/>
    <x v="179"/>
    <x v="189"/>
    <n v="36"/>
    <n v="37"/>
    <n v="37"/>
    <n v="39"/>
    <n v="38"/>
    <n v="41"/>
    <n v="40"/>
    <n v="40"/>
    <n v="41"/>
    <n v="41"/>
  </r>
  <r>
    <x v="280"/>
    <x v="2"/>
    <x v="179"/>
    <x v="109"/>
    <n v="39"/>
    <n v="34"/>
    <n v="35"/>
    <n v="34"/>
    <n v="32"/>
    <n v="35"/>
    <n v="38"/>
    <n v="36"/>
    <n v="30"/>
    <n v="27"/>
  </r>
  <r>
    <x v="281"/>
    <x v="2"/>
    <x v="172"/>
    <x v="187"/>
    <n v="61"/>
    <n v="65"/>
    <n v="64"/>
    <n v="64"/>
    <n v="60"/>
    <n v="62"/>
    <n v="62"/>
    <n v="62"/>
    <n v="60"/>
    <n v="57"/>
  </r>
  <r>
    <x v="282"/>
    <x v="2"/>
    <x v="422"/>
    <x v="15"/>
    <n v="672"/>
    <n v="668"/>
    <n v="653"/>
    <n v="635"/>
    <n v="618"/>
    <n v="630"/>
    <n v="612"/>
    <n v="597"/>
    <n v="594"/>
    <n v="585"/>
  </r>
  <r>
    <x v="283"/>
    <x v="2"/>
    <x v="37"/>
    <x v="424"/>
    <n v="185"/>
    <n v="172"/>
    <n v="171"/>
    <n v="174"/>
    <n v="170"/>
    <n v="168"/>
    <n v="166"/>
    <n v="166"/>
    <n v="165"/>
    <n v="168"/>
  </r>
  <r>
    <x v="284"/>
    <x v="2"/>
    <x v="423"/>
    <x v="120"/>
    <n v="345"/>
    <n v="359"/>
    <n v="347"/>
    <n v="350"/>
    <n v="349"/>
    <n v="354"/>
    <n v="365"/>
    <n v="365"/>
    <n v="358"/>
    <n v="356"/>
  </r>
  <r>
    <x v="285"/>
    <x v="2"/>
    <x v="398"/>
    <x v="223"/>
    <n v="89"/>
    <n v="91"/>
    <n v="93"/>
    <n v="89"/>
    <n v="83"/>
    <n v="88"/>
    <n v="84"/>
    <n v="82"/>
    <n v="81"/>
    <n v="77"/>
  </r>
  <r>
    <x v="286"/>
    <x v="2"/>
    <x v="111"/>
    <x v="23"/>
    <n v="103"/>
    <n v="106"/>
    <n v="104"/>
    <n v="101"/>
    <n v="101"/>
    <n v="101"/>
    <n v="105"/>
    <n v="97"/>
    <n v="89"/>
    <n v="90"/>
  </r>
  <r>
    <x v="287"/>
    <x v="2"/>
    <x v="122"/>
    <x v="145"/>
    <n v="21"/>
    <n v="24"/>
    <n v="23"/>
    <n v="21"/>
    <n v="22"/>
    <n v="25"/>
    <n v="22"/>
    <n v="25"/>
    <n v="28"/>
    <n v="28"/>
  </r>
  <r>
    <x v="288"/>
    <x v="2"/>
    <x v="326"/>
    <x v="388"/>
    <n v="264"/>
    <n v="257"/>
    <n v="259"/>
    <n v="254"/>
    <n v="257"/>
    <n v="253"/>
    <n v="248"/>
    <n v="256"/>
    <n v="251"/>
    <n v="251"/>
  </r>
  <r>
    <x v="289"/>
    <x v="2"/>
    <x v="166"/>
    <x v="140"/>
    <n v="25"/>
    <n v="26"/>
    <n v="27"/>
    <n v="20"/>
    <n v="19"/>
    <n v="19"/>
    <n v="19"/>
    <n v="22"/>
    <n v="23"/>
    <n v="24"/>
  </r>
  <r>
    <x v="290"/>
    <x v="2"/>
    <x v="424"/>
    <x v="262"/>
    <n v="631"/>
    <n v="638"/>
    <n v="629"/>
    <n v="622"/>
    <n v="643"/>
    <n v="639"/>
    <n v="647"/>
    <n v="661"/>
    <n v="677"/>
    <n v="671"/>
  </r>
  <r>
    <x v="291"/>
    <x v="2"/>
    <x v="226"/>
    <x v="217"/>
    <n v="120"/>
    <n v="121"/>
    <n v="113"/>
    <n v="116"/>
    <n v="117"/>
    <n v="116"/>
    <n v="111"/>
    <n v="110"/>
    <n v="109"/>
    <n v="110"/>
  </r>
  <r>
    <x v="292"/>
    <x v="2"/>
    <x v="425"/>
    <x v="425"/>
    <n v="211"/>
    <n v="213"/>
    <n v="233"/>
    <n v="238"/>
    <n v="245"/>
    <n v="250"/>
    <n v="248"/>
    <n v="254"/>
    <n v="258"/>
    <n v="258"/>
  </r>
  <r>
    <x v="293"/>
    <x v="2"/>
    <x v="100"/>
    <x v="166"/>
    <n v="32"/>
    <n v="29"/>
    <n v="27"/>
    <n v="27"/>
    <n v="29"/>
    <n v="28"/>
    <n v="26"/>
    <n v="26"/>
    <n v="27"/>
    <n v="25"/>
  </r>
  <r>
    <x v="294"/>
    <x v="2"/>
    <x v="426"/>
    <x v="426"/>
    <n v="862"/>
    <n v="864"/>
    <n v="865"/>
    <n v="866"/>
    <n v="886"/>
    <n v="908"/>
    <n v="886"/>
    <n v="890"/>
    <n v="885"/>
    <n v="881"/>
  </r>
  <r>
    <x v="295"/>
    <x v="2"/>
    <x v="51"/>
    <x v="52"/>
    <n v="62"/>
    <n v="60"/>
    <n v="61"/>
    <n v="57"/>
    <n v="54"/>
    <n v="52"/>
    <n v="52"/>
    <n v="51"/>
    <n v="51"/>
    <n v="45"/>
  </r>
  <r>
    <x v="296"/>
    <x v="2"/>
    <x v="317"/>
    <x v="427"/>
    <n v="235"/>
    <n v="224"/>
    <n v="223"/>
    <n v="231"/>
    <n v="254"/>
    <n v="254"/>
    <n v="257"/>
    <n v="247"/>
    <n v="245"/>
    <n v="246"/>
  </r>
  <r>
    <x v="297"/>
    <x v="2"/>
    <x v="427"/>
    <x v="228"/>
    <n v="121"/>
    <n v="124"/>
    <n v="119"/>
    <n v="115"/>
    <n v="116"/>
    <n v="116"/>
    <n v="108"/>
    <n v="108"/>
    <n v="104"/>
    <n v="101"/>
  </r>
  <r>
    <x v="298"/>
    <x v="2"/>
    <x v="428"/>
    <x v="428"/>
    <n v="735"/>
    <n v="730"/>
    <n v="710"/>
    <n v="714"/>
    <n v="730"/>
    <n v="738"/>
    <n v="750"/>
    <n v="761"/>
    <n v="756"/>
    <n v="749"/>
  </r>
  <r>
    <x v="299"/>
    <x v="2"/>
    <x v="429"/>
    <x v="429"/>
    <n v="367"/>
    <n v="356"/>
    <n v="363"/>
    <n v="370"/>
    <n v="376"/>
    <n v="386"/>
    <n v="393"/>
    <n v="409"/>
    <n v="413"/>
    <n v="423"/>
  </r>
  <r>
    <x v="300"/>
    <x v="2"/>
    <x v="71"/>
    <x v="122"/>
    <n v="10"/>
    <n v="10"/>
    <n v="6"/>
    <n v="6"/>
    <n v="6"/>
    <n v="10"/>
    <n v="11"/>
    <n v="12"/>
    <n v="10"/>
    <n v="12"/>
  </r>
  <r>
    <x v="301"/>
    <x v="2"/>
    <x v="7"/>
    <x v="20"/>
    <n v="8"/>
    <n v="7"/>
    <n v="8"/>
    <n v="10"/>
    <n v="8"/>
    <n v="7"/>
    <n v="8"/>
    <n v="9"/>
    <n v="8"/>
    <n v="8"/>
  </r>
  <r>
    <x v="302"/>
    <x v="2"/>
    <x v="27"/>
    <x v="160"/>
    <n v="73"/>
    <n v="86"/>
    <n v="83"/>
    <n v="80"/>
    <n v="85"/>
    <n v="83"/>
    <n v="77"/>
    <n v="80"/>
    <n v="83"/>
    <n v="81"/>
  </r>
  <r>
    <x v="303"/>
    <x v="2"/>
    <x v="197"/>
    <x v="141"/>
    <n v="29"/>
    <n v="27"/>
    <n v="22"/>
    <n v="23"/>
    <n v="25"/>
    <n v="26"/>
    <n v="28"/>
    <n v="30"/>
    <n v="31"/>
    <n v="32"/>
  </r>
  <r>
    <x v="304"/>
    <x v="2"/>
    <x v="143"/>
    <x v="82"/>
    <n v="28"/>
    <n v="27"/>
    <n v="28"/>
    <n v="27"/>
    <n v="25"/>
    <n v="27"/>
    <n v="28"/>
    <n v="28"/>
    <n v="30"/>
    <n v="27"/>
  </r>
  <r>
    <x v="305"/>
    <x v="2"/>
    <x v="7"/>
    <x v="122"/>
    <n v="11"/>
    <n v="12"/>
    <n v="11"/>
    <n v="8"/>
    <n v="8"/>
    <n v="7"/>
    <n v="9"/>
    <n v="9"/>
    <n v="9"/>
    <n v="9"/>
  </r>
  <r>
    <x v="306"/>
    <x v="2"/>
    <x v="377"/>
    <x v="430"/>
    <n v="505"/>
    <n v="504"/>
    <n v="520"/>
    <n v="521"/>
    <n v="535"/>
    <n v="532"/>
    <n v="534"/>
    <n v="522"/>
    <n v="513"/>
    <n v="521"/>
  </r>
  <r>
    <x v="307"/>
    <x v="2"/>
    <x v="1"/>
    <x v="1"/>
    <n v="23"/>
    <n v="23"/>
    <n v="22"/>
    <n v="23"/>
    <n v="23"/>
    <n v="23"/>
    <n v="22"/>
    <n v="26"/>
    <n v="29"/>
    <n v="29"/>
  </r>
  <r>
    <x v="308"/>
    <x v="2"/>
    <x v="73"/>
    <x v="292"/>
    <n v="324"/>
    <n v="316"/>
    <n v="321"/>
    <n v="319"/>
    <n v="325"/>
    <n v="334"/>
    <n v="349"/>
    <n v="347"/>
    <n v="336"/>
    <n v="343"/>
  </r>
  <r>
    <x v="309"/>
    <x v="2"/>
    <x v="304"/>
    <x v="431"/>
    <n v="212"/>
    <n v="207"/>
    <n v="195"/>
    <n v="193"/>
    <n v="192"/>
    <n v="196"/>
    <n v="195"/>
    <n v="191"/>
    <n v="188"/>
    <n v="183"/>
  </r>
  <r>
    <x v="310"/>
    <x v="2"/>
    <x v="21"/>
    <x v="108"/>
    <n v="7"/>
    <n v="7"/>
    <n v="8"/>
    <n v="7"/>
    <n v="9"/>
    <n v="10"/>
    <n v="9"/>
    <n v="9"/>
    <n v="9"/>
    <n v="8"/>
  </r>
  <r>
    <x v="311"/>
    <x v="2"/>
    <x v="121"/>
    <x v="183"/>
    <n v="57"/>
    <n v="59"/>
    <n v="65"/>
    <n v="68"/>
    <n v="73"/>
    <n v="72"/>
    <n v="68"/>
    <n v="64"/>
    <n v="68"/>
    <n v="65"/>
  </r>
  <r>
    <x v="312"/>
    <x v="2"/>
    <x v="336"/>
    <x v="94"/>
    <n v="142"/>
    <n v="141"/>
    <n v="151"/>
    <n v="153"/>
    <n v="156"/>
    <n v="156"/>
    <n v="149"/>
    <n v="148"/>
    <n v="148"/>
    <n v="139"/>
  </r>
  <r>
    <x v="313"/>
    <x v="2"/>
    <x v="173"/>
    <x v="396"/>
    <n v="83"/>
    <n v="81"/>
    <n v="72"/>
    <n v="68"/>
    <n v="65"/>
    <n v="65"/>
    <n v="64"/>
    <n v="61"/>
    <n v="61"/>
    <n v="61"/>
  </r>
  <r>
    <x v="314"/>
    <x v="2"/>
    <x v="70"/>
    <x v="189"/>
    <n v="38"/>
    <n v="41"/>
    <n v="40"/>
    <n v="39"/>
    <n v="42"/>
    <n v="42"/>
    <n v="43"/>
    <n v="41"/>
    <n v="38"/>
    <n v="35"/>
  </r>
  <r>
    <x v="315"/>
    <x v="2"/>
    <x v="29"/>
    <x v="31"/>
    <s v="sin datos"/>
    <s v="sin datos"/>
    <s v="sin datos"/>
    <s v="sin datos"/>
    <n v="5"/>
    <n v="5"/>
    <n v="6"/>
    <n v="6"/>
    <n v="6"/>
    <n v="7"/>
  </r>
  <r>
    <x v="316"/>
    <x v="2"/>
    <x v="157"/>
    <x v="241"/>
    <n v="71"/>
    <n v="75"/>
    <n v="72"/>
    <n v="72"/>
    <n v="76"/>
    <n v="80"/>
    <n v="72"/>
    <n v="71"/>
    <n v="69"/>
    <n v="69"/>
  </r>
  <r>
    <x v="317"/>
    <x v="2"/>
    <x v="100"/>
    <x v="102"/>
    <n v="27"/>
    <n v="24"/>
    <n v="29"/>
    <n v="28"/>
    <n v="32"/>
    <n v="29"/>
    <n v="29"/>
    <n v="31"/>
    <n v="30"/>
    <n v="25"/>
  </r>
  <r>
    <x v="318"/>
    <x v="2"/>
    <x v="146"/>
    <x v="82"/>
    <n v="27"/>
    <n v="27"/>
    <n v="28"/>
    <n v="26"/>
    <n v="23"/>
    <n v="23"/>
    <n v="23"/>
    <n v="24"/>
    <n v="25"/>
    <n v="25"/>
  </r>
  <r>
    <x v="319"/>
    <x v="2"/>
    <x v="276"/>
    <x v="307"/>
    <n v="135"/>
    <n v="128"/>
    <n v="127"/>
    <n v="120"/>
    <n v="119"/>
    <n v="116"/>
    <n v="117"/>
    <n v="119"/>
    <n v="120"/>
    <n v="122"/>
  </r>
  <r>
    <x v="320"/>
    <x v="2"/>
    <x v="19"/>
    <x v="20"/>
    <n v="5"/>
    <s v="sin datos"/>
    <s v="sin datos"/>
    <s v="sin datos"/>
    <s v="sin datos"/>
    <n v="5"/>
    <n v="5"/>
    <s v="sin datos"/>
    <s v="sin datos"/>
    <n v="3"/>
  </r>
  <r>
    <x v="321"/>
    <x v="2"/>
    <x v="430"/>
    <x v="432"/>
    <n v="246"/>
    <n v="246"/>
    <n v="243"/>
    <n v="238"/>
    <n v="236"/>
    <n v="229"/>
    <n v="217"/>
    <n v="217"/>
    <n v="210"/>
    <n v="202"/>
  </r>
  <r>
    <x v="322"/>
    <x v="2"/>
    <x v="133"/>
    <x v="236"/>
    <n v="40"/>
    <n v="42"/>
    <n v="41"/>
    <n v="43"/>
    <n v="41"/>
    <n v="37"/>
    <n v="36"/>
    <n v="38"/>
    <n v="36"/>
    <n v="38"/>
  </r>
  <r>
    <x v="323"/>
    <x v="2"/>
    <x v="3"/>
    <x v="72"/>
    <n v="38"/>
    <n v="34"/>
    <n v="36"/>
    <n v="43"/>
    <n v="42"/>
    <n v="42"/>
    <n v="38"/>
    <n v="38"/>
    <n v="41"/>
    <n v="46"/>
  </r>
  <r>
    <x v="324"/>
    <x v="2"/>
    <x v="16"/>
    <x v="166"/>
    <n v="32"/>
    <n v="30"/>
    <n v="31"/>
    <n v="29"/>
    <n v="29"/>
    <n v="29"/>
    <n v="29"/>
    <n v="27"/>
    <n v="27"/>
    <n v="26"/>
  </r>
  <r>
    <x v="325"/>
    <x v="2"/>
    <x v="270"/>
    <x v="113"/>
    <n v="106"/>
    <n v="103"/>
    <n v="107"/>
    <n v="114"/>
    <n v="126"/>
    <n v="119"/>
    <n v="117"/>
    <n v="124"/>
    <n v="115"/>
    <n v="117"/>
  </r>
  <r>
    <x v="326"/>
    <x v="2"/>
    <x v="8"/>
    <x v="16"/>
    <n v="13"/>
    <n v="11"/>
    <n v="11"/>
    <n v="10"/>
    <n v="10"/>
    <n v="10"/>
    <n v="10"/>
    <n v="6"/>
    <n v="7"/>
    <n v="9"/>
  </r>
  <r>
    <x v="327"/>
    <x v="2"/>
    <x v="33"/>
    <x v="22"/>
    <s v="sin datos"/>
    <s v="sin datos"/>
    <s v="sin datos"/>
    <s v="sin datos"/>
    <s v="sin datos"/>
    <s v="sin datos"/>
    <s v="sin datos"/>
    <s v="sin datos"/>
    <s v="sin datos"/>
    <n v="3"/>
  </r>
  <r>
    <x v="328"/>
    <x v="2"/>
    <x v="322"/>
    <x v="433"/>
    <n v="331"/>
    <n v="335"/>
    <n v="335"/>
    <n v="338"/>
    <n v="334"/>
    <n v="329"/>
    <n v="328"/>
    <n v="331"/>
    <n v="320"/>
    <n v="318"/>
  </r>
  <r>
    <x v="329"/>
    <x v="2"/>
    <x v="151"/>
    <x v="143"/>
    <n v="12"/>
    <n v="12"/>
    <n v="12"/>
    <n v="12"/>
    <n v="13"/>
    <n v="14"/>
    <n v="14"/>
    <n v="16"/>
    <n v="15"/>
    <n v="17"/>
  </r>
  <r>
    <x v="330"/>
    <x v="2"/>
    <x v="19"/>
    <x v="7"/>
    <n v="10"/>
    <n v="11"/>
    <n v="12"/>
    <n v="14"/>
    <n v="18"/>
    <n v="20"/>
    <n v="18"/>
    <n v="17"/>
    <n v="16"/>
    <n v="17"/>
  </r>
  <r>
    <x v="331"/>
    <x v="2"/>
    <x v="431"/>
    <x v="434"/>
    <n v="318"/>
    <n v="297"/>
    <n v="310"/>
    <n v="324"/>
    <n v="326"/>
    <n v="326"/>
    <n v="326"/>
    <n v="333"/>
    <n v="342"/>
    <n v="344"/>
  </r>
  <r>
    <x v="332"/>
    <x v="2"/>
    <x v="241"/>
    <x v="13"/>
    <n v="51"/>
    <n v="51"/>
    <n v="52"/>
    <n v="53"/>
    <n v="55"/>
    <n v="58"/>
    <n v="58"/>
    <n v="59"/>
    <n v="63"/>
    <n v="61"/>
  </r>
  <r>
    <x v="333"/>
    <x v="2"/>
    <x v="106"/>
    <x v="7"/>
    <n v="8"/>
    <n v="9"/>
    <n v="7"/>
    <n v="7"/>
    <n v="6"/>
    <n v="5"/>
    <n v="5"/>
    <s v="sin datos"/>
    <n v="6"/>
    <n v="5"/>
  </r>
  <r>
    <x v="334"/>
    <x v="2"/>
    <x v="122"/>
    <x v="1"/>
    <n v="19"/>
    <n v="17"/>
    <n v="17"/>
    <n v="18"/>
    <n v="19"/>
    <n v="20"/>
    <n v="17"/>
    <n v="15"/>
    <n v="15"/>
    <n v="15"/>
  </r>
  <r>
    <x v="335"/>
    <x v="2"/>
    <x v="82"/>
    <x v="213"/>
    <n v="50"/>
    <n v="47"/>
    <n v="51"/>
    <n v="54"/>
    <n v="52"/>
    <n v="51"/>
    <n v="47"/>
    <n v="52"/>
    <n v="49"/>
    <n v="51"/>
  </r>
  <r>
    <x v="336"/>
    <x v="2"/>
    <x v="69"/>
    <x v="71"/>
    <n v="33"/>
    <n v="32"/>
    <n v="29"/>
    <n v="26"/>
    <n v="27"/>
    <n v="30"/>
    <n v="32"/>
    <n v="32"/>
    <n v="33"/>
    <n v="28"/>
  </r>
  <r>
    <x v="337"/>
    <x v="2"/>
    <x v="182"/>
    <x v="435"/>
    <n v="306"/>
    <n v="307"/>
    <n v="296"/>
    <n v="292"/>
    <n v="306"/>
    <n v="301"/>
    <n v="291"/>
    <n v="283"/>
    <n v="278"/>
    <n v="264"/>
  </r>
  <r>
    <x v="338"/>
    <x v="2"/>
    <x v="15"/>
    <x v="16"/>
    <n v="12"/>
    <n v="8"/>
    <n v="7"/>
    <n v="10"/>
    <n v="10"/>
    <n v="10"/>
    <n v="9"/>
    <n v="11"/>
    <n v="10"/>
    <n v="12"/>
  </r>
  <r>
    <x v="339"/>
    <x v="2"/>
    <x v="432"/>
    <x v="238"/>
    <n v="155"/>
    <n v="156"/>
    <n v="162"/>
    <n v="149"/>
    <n v="145"/>
    <n v="141"/>
    <n v="145"/>
    <n v="149"/>
    <n v="156"/>
    <n v="149"/>
  </r>
  <r>
    <x v="340"/>
    <x v="2"/>
    <x v="179"/>
    <x v="3"/>
    <n v="51"/>
    <n v="50"/>
    <n v="53"/>
    <n v="49"/>
    <n v="46"/>
    <n v="51"/>
    <n v="58"/>
    <n v="53"/>
    <n v="49"/>
    <n v="54"/>
  </r>
  <r>
    <x v="341"/>
    <x v="2"/>
    <x v="75"/>
    <x v="53"/>
    <n v="18"/>
    <n v="16"/>
    <n v="11"/>
    <n v="11"/>
    <n v="11"/>
    <n v="12"/>
    <n v="11"/>
    <n v="13"/>
    <n v="10"/>
    <n v="10"/>
  </r>
  <r>
    <x v="342"/>
    <x v="2"/>
    <x v="102"/>
    <x v="160"/>
    <n v="61"/>
    <n v="60"/>
    <n v="60"/>
    <n v="57"/>
    <n v="51"/>
    <n v="51"/>
    <n v="46"/>
    <n v="52"/>
    <n v="53"/>
    <n v="52"/>
  </r>
  <r>
    <x v="343"/>
    <x v="2"/>
    <x v="133"/>
    <x v="142"/>
    <n v="49"/>
    <n v="45"/>
    <n v="41"/>
    <n v="46"/>
    <n v="44"/>
    <n v="39"/>
    <n v="37"/>
    <n v="37"/>
    <n v="39"/>
    <n v="38"/>
  </r>
  <r>
    <x v="344"/>
    <x v="2"/>
    <x v="51"/>
    <x v="138"/>
    <n v="64"/>
    <n v="64"/>
    <n v="63"/>
    <n v="65"/>
    <n v="64"/>
    <n v="66"/>
    <n v="69"/>
    <n v="72"/>
    <n v="74"/>
    <n v="72"/>
  </r>
  <r>
    <x v="345"/>
    <x v="2"/>
    <x v="43"/>
    <x v="143"/>
    <n v="16"/>
    <n v="20"/>
    <n v="21"/>
    <n v="18"/>
    <n v="18"/>
    <n v="18"/>
    <n v="20"/>
    <n v="18"/>
    <n v="19"/>
    <n v="17"/>
  </r>
  <r>
    <x v="346"/>
    <x v="2"/>
    <x v="19"/>
    <x v="20"/>
    <n v="6"/>
    <s v="sin datos"/>
    <n v="5"/>
    <n v="5"/>
    <n v="6"/>
    <n v="5"/>
    <s v="sin datos"/>
    <s v="sin datos"/>
    <s v="sin datos"/>
    <n v="3"/>
  </r>
  <r>
    <x v="347"/>
    <x v="2"/>
    <x v="433"/>
    <x v="436"/>
    <n v="608"/>
    <n v="626"/>
    <n v="612"/>
    <n v="639"/>
    <n v="660"/>
    <n v="673"/>
    <n v="667"/>
    <n v="676"/>
    <n v="669"/>
    <n v="656"/>
  </r>
  <r>
    <x v="348"/>
    <x v="2"/>
    <x v="46"/>
    <x v="106"/>
    <n v="15"/>
    <n v="16"/>
    <n v="17"/>
    <n v="18"/>
    <n v="17"/>
    <n v="18"/>
    <n v="22"/>
    <n v="21"/>
    <n v="18"/>
    <n v="16"/>
  </r>
  <r>
    <x v="349"/>
    <x v="2"/>
    <x v="434"/>
    <x v="437"/>
    <n v="126"/>
    <n v="129"/>
    <n v="121"/>
    <n v="119"/>
    <n v="113"/>
    <n v="112"/>
    <n v="107"/>
    <n v="107"/>
    <n v="100"/>
    <n v="102"/>
  </r>
  <r>
    <x v="350"/>
    <x v="2"/>
    <x v="12"/>
    <x v="152"/>
    <n v="46"/>
    <n v="42"/>
    <n v="44"/>
    <n v="48"/>
    <n v="45"/>
    <n v="47"/>
    <n v="49"/>
    <n v="45"/>
    <n v="40"/>
    <n v="40"/>
  </r>
  <r>
    <x v="351"/>
    <x v="2"/>
    <x v="435"/>
    <x v="129"/>
    <n v="105"/>
    <n v="109"/>
    <n v="109"/>
    <n v="102"/>
    <n v="103"/>
    <n v="108"/>
    <n v="113"/>
    <n v="99"/>
    <n v="97"/>
    <n v="97"/>
  </r>
  <r>
    <x v="352"/>
    <x v="2"/>
    <x v="19"/>
    <x v="108"/>
    <n v="5"/>
    <n v="5"/>
    <n v="6"/>
    <n v="7"/>
    <n v="7"/>
    <n v="7"/>
    <n v="6"/>
    <n v="6"/>
    <n v="5"/>
    <n v="5"/>
  </r>
  <r>
    <x v="353"/>
    <x v="2"/>
    <x v="32"/>
    <x v="65"/>
    <n v="50"/>
    <n v="49"/>
    <n v="46"/>
    <n v="45"/>
    <n v="46"/>
    <n v="47"/>
    <n v="48"/>
    <n v="51"/>
    <n v="49"/>
    <n v="46"/>
  </r>
  <r>
    <x v="354"/>
    <x v="2"/>
    <x v="436"/>
    <x v="293"/>
    <n v="203"/>
    <n v="182"/>
    <n v="182"/>
    <n v="170"/>
    <n v="172"/>
    <n v="168"/>
    <n v="164"/>
    <n v="170"/>
    <n v="164"/>
    <n v="161"/>
  </r>
  <r>
    <x v="355"/>
    <x v="2"/>
    <x v="437"/>
    <x v="438"/>
    <n v="874"/>
    <n v="858"/>
    <n v="876"/>
    <n v="883"/>
    <n v="878"/>
    <n v="890"/>
    <n v="890"/>
    <n v="906"/>
    <n v="887"/>
    <n v="900"/>
  </r>
  <r>
    <x v="356"/>
    <x v="2"/>
    <x v="106"/>
    <x v="128"/>
    <n v="7"/>
    <n v="5"/>
    <n v="5"/>
    <n v="6"/>
    <n v="6"/>
    <n v="6"/>
    <n v="5"/>
    <n v="6"/>
    <n v="7"/>
    <n v="7"/>
  </r>
  <r>
    <x v="357"/>
    <x v="2"/>
    <x v="173"/>
    <x v="352"/>
    <n v="83"/>
    <n v="79"/>
    <n v="81"/>
    <n v="79"/>
    <n v="79"/>
    <n v="75"/>
    <n v="77"/>
    <n v="75"/>
    <n v="77"/>
    <n v="74"/>
  </r>
  <r>
    <x v="358"/>
    <x v="2"/>
    <x v="150"/>
    <x v="439"/>
    <n v="346"/>
    <n v="326"/>
    <n v="305"/>
    <n v="320"/>
    <n v="314"/>
    <n v="309"/>
    <n v="302"/>
    <n v="310"/>
    <n v="313"/>
    <n v="315"/>
  </r>
  <r>
    <x v="359"/>
    <x v="2"/>
    <x v="230"/>
    <x v="12"/>
    <n v="102"/>
    <n v="105"/>
    <n v="103"/>
    <n v="95"/>
    <n v="93"/>
    <n v="89"/>
    <n v="82"/>
    <n v="85"/>
    <n v="87"/>
    <n v="89"/>
  </r>
  <r>
    <x v="360"/>
    <x v="2"/>
    <x v="438"/>
    <x v="157"/>
    <n v="408"/>
    <n v="405"/>
    <n v="419"/>
    <n v="418"/>
    <n v="424"/>
    <n v="427"/>
    <n v="433"/>
    <n v="438"/>
    <n v="423"/>
    <n v="416"/>
  </r>
  <r>
    <x v="361"/>
    <x v="2"/>
    <x v="69"/>
    <x v="71"/>
    <n v="35"/>
    <n v="38"/>
    <n v="36"/>
    <n v="32"/>
    <n v="31"/>
    <n v="30"/>
    <n v="26"/>
    <n v="27"/>
    <n v="32"/>
    <n v="31"/>
  </r>
  <r>
    <x v="362"/>
    <x v="2"/>
    <x v="439"/>
    <x v="440"/>
    <n v="379"/>
    <n v="367"/>
    <n v="379"/>
    <n v="372"/>
    <n v="363"/>
    <n v="379"/>
    <n v="361"/>
    <n v="355"/>
    <n v="356"/>
    <n v="370"/>
  </r>
  <r>
    <x v="363"/>
    <x v="2"/>
    <x v="29"/>
    <x v="31"/>
    <s v="sin datos"/>
    <s v="sin datos"/>
    <n v="5"/>
    <s v="sin datos"/>
    <n v="5"/>
    <s v="sin datos"/>
    <s v="sin datos"/>
    <s v="sin datos"/>
    <n v="5"/>
    <n v="5"/>
  </r>
  <r>
    <x v="364"/>
    <x v="2"/>
    <x v="8"/>
    <x v="8"/>
    <n v="9"/>
    <n v="9"/>
    <n v="11"/>
    <n v="10"/>
    <n v="8"/>
    <n v="6"/>
    <n v="6"/>
    <n v="7"/>
    <n v="7"/>
    <n v="7"/>
  </r>
  <r>
    <x v="365"/>
    <x v="2"/>
    <x v="71"/>
    <x v="199"/>
    <n v="9"/>
    <n v="9"/>
    <n v="10"/>
    <n v="11"/>
    <n v="10"/>
    <n v="9"/>
    <n v="10"/>
    <n v="10"/>
    <n v="10"/>
    <n v="9"/>
  </r>
  <r>
    <x v="366"/>
    <x v="2"/>
    <x v="374"/>
    <x v="278"/>
    <n v="128"/>
    <n v="124"/>
    <n v="131"/>
    <n v="131"/>
    <n v="131"/>
    <n v="128"/>
    <n v="129"/>
    <n v="131"/>
    <n v="128"/>
    <n v="118"/>
  </r>
  <r>
    <x v="367"/>
    <x v="2"/>
    <x v="65"/>
    <x v="361"/>
    <n v="80"/>
    <n v="82"/>
    <n v="82"/>
    <n v="78"/>
    <n v="73"/>
    <n v="68"/>
    <n v="68"/>
    <n v="64"/>
    <n v="63"/>
    <n v="66"/>
  </r>
  <r>
    <x v="368"/>
    <x v="2"/>
    <x v="29"/>
    <x v="31"/>
    <n v="5"/>
    <s v="sin datos"/>
    <s v="sin datos"/>
    <s v="sin datos"/>
    <s v="sin datos"/>
    <s v="sin datos"/>
    <s v="sin datos"/>
    <s v="sin datos"/>
    <s v="sin datos"/>
    <n v="2"/>
  </r>
  <r>
    <x v="369"/>
    <x v="2"/>
    <x v="75"/>
    <x v="106"/>
    <n v="19"/>
    <n v="19"/>
    <n v="20"/>
    <n v="19"/>
    <n v="15"/>
    <n v="15"/>
    <n v="17"/>
    <n v="19"/>
    <n v="19"/>
    <n v="17"/>
  </r>
  <r>
    <x v="370"/>
    <x v="2"/>
    <x v="283"/>
    <x v="156"/>
    <n v="58"/>
    <n v="62"/>
    <n v="71"/>
    <n v="72"/>
    <n v="68"/>
    <n v="73"/>
    <n v="74"/>
    <n v="81"/>
    <n v="80"/>
    <n v="75"/>
  </r>
  <r>
    <x v="371"/>
    <x v="2"/>
    <x v="440"/>
    <x v="441"/>
    <n v="594"/>
    <n v="588"/>
    <n v="582"/>
    <n v="588"/>
    <n v="600"/>
    <n v="597"/>
    <n v="590"/>
    <n v="592"/>
    <n v="591"/>
    <n v="600"/>
  </r>
  <r>
    <x v="372"/>
    <x v="2"/>
    <x v="153"/>
    <x v="34"/>
    <n v="44"/>
    <n v="40"/>
    <n v="40"/>
    <n v="38"/>
    <n v="37"/>
    <n v="34"/>
    <n v="36"/>
    <n v="32"/>
    <n v="31"/>
    <n v="35"/>
  </r>
  <r>
    <x v="373"/>
    <x v="2"/>
    <x v="7"/>
    <x v="8"/>
    <n v="10"/>
    <n v="10"/>
    <n v="11"/>
    <n v="11"/>
    <n v="11"/>
    <n v="8"/>
    <n v="7"/>
    <n v="5"/>
    <n v="6"/>
    <n v="3"/>
  </r>
  <r>
    <x v="374"/>
    <x v="2"/>
    <x v="71"/>
    <x v="7"/>
    <n v="6"/>
    <n v="6"/>
    <n v="6"/>
    <n v="10"/>
    <n v="11"/>
    <n v="10"/>
    <n v="7"/>
    <n v="8"/>
    <n v="8"/>
    <n v="7"/>
  </r>
  <r>
    <x v="375"/>
    <x v="2"/>
    <x v="270"/>
    <x v="375"/>
    <n v="114"/>
    <n v="112"/>
    <n v="113"/>
    <n v="105"/>
    <n v="100"/>
    <n v="94"/>
    <n v="92"/>
    <n v="101"/>
    <n v="91"/>
    <n v="89"/>
  </r>
  <r>
    <x v="376"/>
    <x v="2"/>
    <x v="136"/>
    <x v="76"/>
    <n v="18"/>
    <n v="17"/>
    <n v="16"/>
    <n v="17"/>
    <n v="18"/>
    <n v="18"/>
    <n v="18"/>
    <n v="21"/>
    <n v="23"/>
    <n v="20"/>
  </r>
  <r>
    <x v="377"/>
    <x v="2"/>
    <x v="19"/>
    <x v="7"/>
    <n v="10"/>
    <n v="11"/>
    <n v="11"/>
    <n v="9"/>
    <n v="8"/>
    <n v="8"/>
    <n v="7"/>
    <n v="7"/>
    <n v="7"/>
    <n v="9"/>
  </r>
  <r>
    <x v="378"/>
    <x v="2"/>
    <x v="122"/>
    <x v="95"/>
    <n v="23"/>
    <n v="24"/>
    <n v="22"/>
    <n v="19"/>
    <n v="18"/>
    <n v="20"/>
    <n v="20"/>
    <n v="22"/>
    <n v="23"/>
    <n v="26"/>
  </r>
  <r>
    <x v="379"/>
    <x v="2"/>
    <x v="441"/>
    <x v="442"/>
    <n v="417"/>
    <n v="415"/>
    <n v="409"/>
    <n v="402"/>
    <n v="396"/>
    <n v="394"/>
    <n v="383"/>
    <n v="379"/>
    <n v="386"/>
    <n v="374"/>
  </r>
  <r>
    <x v="380"/>
    <x v="2"/>
    <x v="100"/>
    <x v="40"/>
    <n v="33"/>
    <n v="33"/>
    <n v="33"/>
    <n v="30"/>
    <n v="26"/>
    <n v="32"/>
    <n v="32"/>
    <n v="32"/>
    <n v="35"/>
    <n v="34"/>
  </r>
  <r>
    <x v="381"/>
    <x v="2"/>
    <x v="135"/>
    <x v="165"/>
    <n v="114"/>
    <n v="108"/>
    <n v="106"/>
    <n v="106"/>
    <n v="102"/>
    <n v="104"/>
    <n v="107"/>
    <n v="104"/>
    <n v="95"/>
    <n v="91"/>
  </r>
  <r>
    <x v="382"/>
    <x v="2"/>
    <x v="442"/>
    <x v="443"/>
    <n v="545"/>
    <n v="550"/>
    <n v="570"/>
    <n v="562"/>
    <n v="561"/>
    <n v="558"/>
    <n v="576"/>
    <n v="580"/>
    <n v="577"/>
    <n v="564"/>
  </r>
  <r>
    <x v="383"/>
    <x v="2"/>
    <x v="127"/>
    <x v="153"/>
    <n v="67"/>
    <n v="65"/>
    <n v="67"/>
    <n v="67"/>
    <n v="66"/>
    <n v="65"/>
    <n v="68"/>
    <n v="67"/>
    <n v="63"/>
    <n v="63"/>
  </r>
  <r>
    <x v="384"/>
    <x v="2"/>
    <x v="138"/>
    <x v="139"/>
    <n v="74"/>
    <n v="72"/>
    <n v="69"/>
    <n v="69"/>
    <n v="72"/>
    <n v="76"/>
    <n v="77"/>
    <n v="80"/>
    <n v="79"/>
    <n v="72"/>
  </r>
  <r>
    <x v="385"/>
    <x v="2"/>
    <x v="46"/>
    <x v="145"/>
    <n v="17"/>
    <n v="14"/>
    <n v="15"/>
    <n v="13"/>
    <n v="12"/>
    <n v="13"/>
    <n v="16"/>
    <n v="18"/>
    <n v="16"/>
    <n v="16"/>
  </r>
  <r>
    <x v="386"/>
    <x v="2"/>
    <x v="353"/>
    <x v="101"/>
    <n v="296"/>
    <n v="288"/>
    <n v="304"/>
    <n v="289"/>
    <n v="280"/>
    <n v="289"/>
    <n v="284"/>
    <n v="287"/>
    <n v="294"/>
    <n v="296"/>
  </r>
  <r>
    <x v="387"/>
    <x v="2"/>
    <x v="216"/>
    <x v="444"/>
    <n v="580"/>
    <n v="584"/>
    <n v="576"/>
    <n v="583"/>
    <n v="608"/>
    <n v="617"/>
    <n v="631"/>
    <n v="633"/>
    <n v="640"/>
    <n v="644"/>
  </r>
  <r>
    <x v="388"/>
    <x v="2"/>
    <x v="20"/>
    <x v="445"/>
    <n v="355"/>
    <n v="348"/>
    <n v="359"/>
    <n v="372"/>
    <n v="384"/>
    <n v="386"/>
    <n v="372"/>
    <n v="376"/>
    <n v="385"/>
    <n v="398"/>
  </r>
  <r>
    <x v="389"/>
    <x v="2"/>
    <x v="69"/>
    <x v="40"/>
    <n v="30"/>
    <n v="30"/>
    <n v="28"/>
    <n v="26"/>
    <n v="26"/>
    <n v="26"/>
    <n v="28"/>
    <n v="31"/>
    <n v="27"/>
    <n v="29"/>
  </r>
  <r>
    <x v="390"/>
    <x v="2"/>
    <x v="121"/>
    <x v="160"/>
    <n v="77"/>
    <n v="73"/>
    <n v="80"/>
    <n v="86"/>
    <n v="84"/>
    <n v="78"/>
    <n v="82"/>
    <n v="87"/>
    <n v="81"/>
    <n v="85"/>
  </r>
  <r>
    <x v="391"/>
    <x v="2"/>
    <x v="1"/>
    <x v="145"/>
    <n v="17"/>
    <n v="16"/>
    <n v="18"/>
    <n v="17"/>
    <n v="19"/>
    <n v="20"/>
    <n v="18"/>
    <n v="17"/>
    <n v="17"/>
    <n v="17"/>
  </r>
  <r>
    <x v="392"/>
    <x v="2"/>
    <x v="151"/>
    <x v="8"/>
    <n v="12"/>
    <n v="13"/>
    <n v="13"/>
    <n v="13"/>
    <n v="12"/>
    <n v="12"/>
    <n v="13"/>
    <n v="13"/>
    <n v="15"/>
    <n v="14"/>
  </r>
  <r>
    <x v="393"/>
    <x v="2"/>
    <x v="443"/>
    <x v="446"/>
    <n v="444"/>
    <n v="437"/>
    <n v="453"/>
    <n v="470"/>
    <n v="478"/>
    <n v="468"/>
    <n v="461"/>
    <n v="478"/>
    <n v="483"/>
    <n v="477"/>
  </r>
  <r>
    <x v="394"/>
    <x v="2"/>
    <x v="151"/>
    <x v="8"/>
    <n v="11"/>
    <n v="13"/>
    <n v="15"/>
    <n v="17"/>
    <n v="17"/>
    <n v="17"/>
    <n v="17"/>
    <n v="16"/>
    <n v="19"/>
    <n v="20"/>
  </r>
  <r>
    <x v="395"/>
    <x v="2"/>
    <x v="444"/>
    <x v="362"/>
    <n v="178"/>
    <n v="171"/>
    <n v="165"/>
    <n v="155"/>
    <n v="155"/>
    <n v="147"/>
    <n v="155"/>
    <n v="152"/>
    <n v="145"/>
    <n v="148"/>
  </r>
  <r>
    <x v="396"/>
    <x v="2"/>
    <x v="35"/>
    <x v="49"/>
    <n v="24"/>
    <n v="22"/>
    <n v="21"/>
    <n v="20"/>
    <n v="23"/>
    <n v="23"/>
    <n v="23"/>
    <n v="23"/>
    <n v="27"/>
    <n v="25"/>
  </r>
  <r>
    <x v="397"/>
    <x v="2"/>
    <x v="103"/>
    <x v="16"/>
    <n v="12"/>
    <n v="13"/>
    <n v="14"/>
    <n v="19"/>
    <n v="19"/>
    <n v="21"/>
    <n v="17"/>
    <n v="18"/>
    <n v="20"/>
    <n v="21"/>
  </r>
  <r>
    <x v="398"/>
    <x v="2"/>
    <x v="29"/>
    <x v="22"/>
    <n v="5"/>
    <s v="sin datos"/>
    <s v="sin datos"/>
    <s v="sin datos"/>
    <n v="5"/>
    <n v="5"/>
    <s v="sin datos"/>
    <s v="sin datos"/>
    <s v="sin datos"/>
    <n v="3"/>
  </r>
  <r>
    <x v="399"/>
    <x v="2"/>
    <x v="139"/>
    <x v="156"/>
    <n v="69"/>
    <n v="78"/>
    <n v="75"/>
    <n v="68"/>
    <n v="76"/>
    <n v="70"/>
    <n v="71"/>
    <n v="73"/>
    <n v="75"/>
    <n v="76"/>
  </r>
  <r>
    <x v="400"/>
    <x v="2"/>
    <x v="283"/>
    <x v="160"/>
    <n v="64"/>
    <n v="57"/>
    <n v="62"/>
    <n v="66"/>
    <n v="64"/>
    <n v="58"/>
    <n v="59"/>
    <n v="58"/>
    <n v="54"/>
    <n v="60"/>
  </r>
  <r>
    <x v="401"/>
    <x v="2"/>
    <x v="152"/>
    <x v="311"/>
    <n v="44"/>
    <n v="41"/>
    <n v="39"/>
    <n v="38"/>
    <n v="39"/>
    <n v="39"/>
    <n v="38"/>
    <n v="38"/>
    <n v="40"/>
    <n v="37"/>
  </r>
  <r>
    <x v="402"/>
    <x v="2"/>
    <x v="100"/>
    <x v="4"/>
    <n v="28"/>
    <n v="29"/>
    <n v="30"/>
    <n v="27"/>
    <n v="25"/>
    <n v="23"/>
    <n v="25"/>
    <n v="27"/>
    <n v="26"/>
    <n v="25"/>
  </r>
  <r>
    <x v="403"/>
    <x v="2"/>
    <x v="346"/>
    <x v="329"/>
    <n v="181"/>
    <n v="187"/>
    <n v="199"/>
    <n v="202"/>
    <n v="207"/>
    <n v="202"/>
    <n v="196"/>
    <n v="198"/>
    <n v="202"/>
    <n v="192"/>
  </r>
  <r>
    <x v="404"/>
    <x v="2"/>
    <x v="196"/>
    <x v="168"/>
    <n v="102"/>
    <n v="103"/>
    <n v="102"/>
    <n v="100"/>
    <n v="102"/>
    <n v="96"/>
    <n v="95"/>
    <n v="95"/>
    <n v="94"/>
    <n v="99"/>
  </r>
  <r>
    <x v="405"/>
    <x v="2"/>
    <x v="160"/>
    <x v="154"/>
    <n v="83"/>
    <n v="84"/>
    <n v="85"/>
    <n v="82"/>
    <n v="83"/>
    <n v="83"/>
    <n v="82"/>
    <n v="77"/>
    <n v="74"/>
    <n v="70"/>
  </r>
  <r>
    <x v="406"/>
    <x v="2"/>
    <x v="65"/>
    <x v="361"/>
    <n v="82"/>
    <n v="80"/>
    <n v="77"/>
    <n v="76"/>
    <n v="72"/>
    <n v="78"/>
    <n v="76"/>
    <n v="71"/>
    <n v="68"/>
    <n v="68"/>
  </r>
  <r>
    <x v="407"/>
    <x v="2"/>
    <x v="4"/>
    <x v="35"/>
    <n v="22"/>
    <n v="21"/>
    <n v="22"/>
    <n v="22"/>
    <n v="20"/>
    <n v="19"/>
    <n v="20"/>
    <n v="22"/>
    <n v="20"/>
    <n v="21"/>
  </r>
  <r>
    <x v="408"/>
    <x v="2"/>
    <x v="445"/>
    <x v="447"/>
    <n v="1605"/>
    <n v="1629"/>
    <n v="1667"/>
    <n v="1710"/>
    <n v="1764"/>
    <n v="1801"/>
    <n v="1818"/>
    <n v="1873"/>
    <n v="1858"/>
    <n v="1874"/>
  </r>
  <r>
    <x v="409"/>
    <x v="2"/>
    <x v="446"/>
    <x v="396"/>
    <n v="82"/>
    <n v="89"/>
    <n v="87"/>
    <n v="81"/>
    <n v="78"/>
    <n v="79"/>
    <n v="88"/>
    <n v="86"/>
    <n v="84"/>
    <n v="84"/>
  </r>
  <r>
    <x v="410"/>
    <x v="2"/>
    <x v="75"/>
    <x v="76"/>
    <n v="19"/>
    <n v="19"/>
    <n v="19"/>
    <n v="18"/>
    <n v="14"/>
    <n v="13"/>
    <n v="13"/>
    <n v="13"/>
    <n v="12"/>
    <n v="14"/>
  </r>
  <r>
    <x v="411"/>
    <x v="2"/>
    <x v="140"/>
    <x v="67"/>
    <n v="81"/>
    <n v="87"/>
    <n v="87"/>
    <n v="92"/>
    <n v="90"/>
    <n v="89"/>
    <n v="82"/>
    <n v="87"/>
    <n v="95"/>
    <n v="97"/>
  </r>
  <r>
    <x v="412"/>
    <x v="2"/>
    <x v="447"/>
    <x v="74"/>
    <n v="302"/>
    <n v="303"/>
    <n v="298"/>
    <n v="300"/>
    <n v="311"/>
    <n v="299"/>
    <n v="290"/>
    <n v="298"/>
    <n v="291"/>
    <n v="295"/>
  </r>
  <r>
    <x v="413"/>
    <x v="2"/>
    <x v="277"/>
    <x v="338"/>
    <n v="155"/>
    <n v="148"/>
    <n v="141"/>
    <n v="136"/>
    <n v="139"/>
    <n v="148"/>
    <n v="153"/>
    <n v="160"/>
    <n v="159"/>
    <n v="160"/>
  </r>
  <r>
    <x v="414"/>
    <x v="2"/>
    <x v="30"/>
    <x v="122"/>
    <n v="9"/>
    <n v="8"/>
    <n v="8"/>
    <n v="10"/>
    <n v="10"/>
    <n v="10"/>
    <n v="8"/>
    <n v="9"/>
    <n v="9"/>
    <n v="9"/>
  </r>
  <r>
    <x v="415"/>
    <x v="2"/>
    <x v="30"/>
    <x v="126"/>
    <n v="12"/>
    <n v="12"/>
    <n v="15"/>
    <n v="15"/>
    <n v="14"/>
    <n v="11"/>
    <n v="11"/>
    <n v="13"/>
    <n v="16"/>
    <n v="16"/>
  </r>
  <r>
    <x v="416"/>
    <x v="2"/>
    <x v="448"/>
    <x v="448"/>
    <n v="148"/>
    <n v="139"/>
    <n v="140"/>
    <n v="141"/>
    <n v="139"/>
    <n v="139"/>
    <n v="142"/>
    <n v="142"/>
    <n v="143"/>
    <n v="144"/>
  </r>
  <r>
    <x v="417"/>
    <x v="2"/>
    <x v="7"/>
    <x v="7"/>
    <n v="11"/>
    <n v="9"/>
    <n v="8"/>
    <n v="6"/>
    <n v="7"/>
    <n v="7"/>
    <n v="8"/>
    <n v="9"/>
    <n v="10"/>
    <n v="11"/>
  </r>
  <r>
    <x v="418"/>
    <x v="2"/>
    <x v="15"/>
    <x v="8"/>
    <n v="9"/>
    <n v="9"/>
    <n v="10"/>
    <n v="9"/>
    <n v="10"/>
    <n v="12"/>
    <n v="13"/>
    <n v="12"/>
    <n v="12"/>
    <n v="10"/>
  </r>
  <r>
    <x v="419"/>
    <x v="2"/>
    <x v="146"/>
    <x v="10"/>
    <n v="23"/>
    <n v="22"/>
    <n v="18"/>
    <n v="17"/>
    <n v="17"/>
    <n v="18"/>
    <n v="18"/>
    <n v="18"/>
    <n v="18"/>
    <n v="21"/>
  </r>
  <r>
    <x v="420"/>
    <x v="2"/>
    <x v="92"/>
    <x v="158"/>
    <n v="133"/>
    <n v="147"/>
    <n v="140"/>
    <n v="144"/>
    <n v="145"/>
    <n v="142"/>
    <n v="138"/>
    <n v="146"/>
    <n v="149"/>
    <n v="157"/>
  </r>
  <r>
    <x v="421"/>
    <x v="2"/>
    <x v="136"/>
    <x v="53"/>
    <n v="16"/>
    <n v="15"/>
    <n v="13"/>
    <n v="13"/>
    <n v="10"/>
    <n v="10"/>
    <n v="12"/>
    <n v="13"/>
    <n v="14"/>
    <n v="14"/>
  </r>
  <r>
    <x v="422"/>
    <x v="2"/>
    <x v="231"/>
    <x v="449"/>
    <n v="668"/>
    <n v="667"/>
    <n v="667"/>
    <n v="660"/>
    <n v="676"/>
    <n v="697"/>
    <n v="695"/>
    <n v="705"/>
    <n v="710"/>
    <n v="707"/>
  </r>
  <r>
    <x v="423"/>
    <x v="2"/>
    <x v="90"/>
    <x v="103"/>
    <n v="38"/>
    <n v="38"/>
    <n v="35"/>
    <n v="38"/>
    <n v="40"/>
    <n v="41"/>
    <n v="48"/>
    <n v="47"/>
    <n v="44"/>
    <n v="41"/>
  </r>
  <r>
    <x v="424"/>
    <x v="2"/>
    <x v="201"/>
    <x v="450"/>
    <n v="483"/>
    <n v="480"/>
    <n v="475"/>
    <n v="498"/>
    <n v="512"/>
    <n v="513"/>
    <n v="517"/>
    <n v="524"/>
    <n v="534"/>
    <n v="548"/>
  </r>
  <r>
    <x v="425"/>
    <x v="2"/>
    <x v="32"/>
    <x v="189"/>
    <n v="40"/>
    <n v="41"/>
    <n v="41"/>
    <n v="41"/>
    <n v="46"/>
    <n v="47"/>
    <n v="51"/>
    <n v="51"/>
    <n v="53"/>
    <n v="47"/>
  </r>
  <r>
    <x v="426"/>
    <x v="2"/>
    <x v="69"/>
    <x v="102"/>
    <n v="28"/>
    <n v="29"/>
    <n v="27"/>
    <n v="27"/>
    <n v="28"/>
    <n v="27"/>
    <n v="23"/>
    <n v="21"/>
    <n v="23"/>
    <n v="23"/>
  </r>
  <r>
    <x v="427"/>
    <x v="2"/>
    <x v="11"/>
    <x v="188"/>
    <n v="102"/>
    <n v="98"/>
    <n v="101"/>
    <n v="93"/>
    <n v="97"/>
    <n v="96"/>
    <n v="96"/>
    <n v="94"/>
    <n v="96"/>
    <n v="98"/>
  </r>
  <r>
    <x v="428"/>
    <x v="2"/>
    <x v="59"/>
    <x v="62"/>
    <n v="29"/>
    <n v="25"/>
    <n v="26"/>
    <n v="26"/>
    <n v="26"/>
    <n v="27"/>
    <n v="32"/>
    <n v="34"/>
    <n v="34"/>
    <n v="33"/>
  </r>
  <r>
    <x v="429"/>
    <x v="2"/>
    <x v="29"/>
    <x v="31"/>
    <s v="sin datos"/>
    <s v="sin datos"/>
    <s v="sin datos"/>
    <s v="sin datos"/>
    <s v="sin datos"/>
    <s v="sin datos"/>
    <s v="sin datos"/>
    <s v="sin datos"/>
    <s v="sin datos"/>
    <n v="2"/>
  </r>
  <r>
    <x v="430"/>
    <x v="2"/>
    <x v="136"/>
    <x v="32"/>
    <n v="14"/>
    <n v="14"/>
    <n v="17"/>
    <n v="15"/>
    <n v="12"/>
    <n v="12"/>
    <n v="11"/>
    <n v="12"/>
    <n v="15"/>
    <n v="13"/>
  </r>
  <r>
    <x v="431"/>
    <x v="2"/>
    <x v="166"/>
    <x v="82"/>
    <n v="27"/>
    <n v="28"/>
    <n v="28"/>
    <n v="29"/>
    <n v="28"/>
    <n v="26"/>
    <n v="25"/>
    <n v="24"/>
    <n v="25"/>
    <n v="24"/>
  </r>
  <r>
    <x v="432"/>
    <x v="2"/>
    <x v="124"/>
    <x v="166"/>
    <n v="39"/>
    <n v="34"/>
    <n v="37"/>
    <n v="35"/>
    <n v="33"/>
    <n v="34"/>
    <n v="34"/>
    <n v="37"/>
    <n v="37"/>
    <n v="37"/>
  </r>
  <r>
    <x v="433"/>
    <x v="2"/>
    <x v="199"/>
    <x v="52"/>
    <n v="53"/>
    <n v="51"/>
    <n v="50"/>
    <n v="48"/>
    <n v="44"/>
    <n v="47"/>
    <n v="50"/>
    <n v="51"/>
    <n v="52"/>
    <n v="49"/>
  </r>
  <r>
    <x v="434"/>
    <x v="2"/>
    <x v="330"/>
    <x v="170"/>
    <n v="101"/>
    <n v="105"/>
    <n v="99"/>
    <n v="99"/>
    <n v="101"/>
    <n v="102"/>
    <n v="97"/>
    <n v="102"/>
    <n v="100"/>
    <n v="102"/>
  </r>
  <r>
    <x v="435"/>
    <x v="2"/>
    <x v="141"/>
    <x v="140"/>
    <n v="34"/>
    <n v="37"/>
    <n v="37"/>
    <n v="38"/>
    <n v="35"/>
    <n v="38"/>
    <n v="34"/>
    <n v="32"/>
    <n v="33"/>
    <n v="34"/>
  </r>
  <r>
    <x v="436"/>
    <x v="2"/>
    <x v="449"/>
    <x v="451"/>
    <n v="640"/>
    <n v="646"/>
    <n v="654"/>
    <n v="665"/>
    <n v="676"/>
    <n v="661"/>
    <n v="669"/>
    <n v="677"/>
    <n v="670"/>
    <n v="672"/>
  </r>
  <r>
    <x v="437"/>
    <x v="2"/>
    <x v="199"/>
    <x v="172"/>
    <n v="49"/>
    <n v="46"/>
    <n v="48"/>
    <n v="49"/>
    <n v="50"/>
    <n v="50"/>
    <n v="46"/>
    <n v="46"/>
    <n v="48"/>
    <n v="48"/>
  </r>
  <r>
    <x v="438"/>
    <x v="2"/>
    <x v="93"/>
    <x v="311"/>
    <n v="46"/>
    <n v="42"/>
    <n v="41"/>
    <n v="39"/>
    <n v="42"/>
    <n v="40"/>
    <n v="43"/>
    <n v="43"/>
    <n v="43"/>
    <n v="42"/>
  </r>
  <r>
    <x v="439"/>
    <x v="2"/>
    <x v="197"/>
    <x v="17"/>
    <n v="35"/>
    <n v="35"/>
    <n v="33"/>
    <n v="35"/>
    <n v="34"/>
    <n v="32"/>
    <n v="31"/>
    <n v="26"/>
    <n v="29"/>
    <n v="31"/>
  </r>
  <r>
    <x v="440"/>
    <x v="2"/>
    <x v="82"/>
    <x v="116"/>
    <n v="63"/>
    <n v="65"/>
    <n v="64"/>
    <n v="60"/>
    <n v="59"/>
    <n v="60"/>
    <n v="60"/>
    <n v="61"/>
    <n v="61"/>
    <n v="55"/>
  </r>
  <r>
    <x v="441"/>
    <x v="2"/>
    <x v="450"/>
    <x v="452"/>
    <n v="389"/>
    <n v="386"/>
    <n v="387"/>
    <n v="372"/>
    <n v="377"/>
    <n v="371"/>
    <n v="363"/>
    <n v="382"/>
    <n v="401"/>
    <n v="392"/>
  </r>
  <r>
    <x v="442"/>
    <x v="2"/>
    <x v="451"/>
    <x v="453"/>
    <n v="244"/>
    <n v="234"/>
    <n v="231"/>
    <n v="235"/>
    <n v="239"/>
    <n v="243"/>
    <n v="249"/>
    <n v="253"/>
    <n v="253"/>
    <n v="247"/>
  </r>
  <r>
    <x v="443"/>
    <x v="2"/>
    <x v="452"/>
    <x v="60"/>
    <n v="336"/>
    <n v="324"/>
    <n v="315"/>
    <n v="307"/>
    <n v="297"/>
    <n v="297"/>
    <n v="301"/>
    <n v="301"/>
    <n v="295"/>
    <n v="283"/>
  </r>
  <r>
    <x v="444"/>
    <x v="2"/>
    <x v="15"/>
    <x v="16"/>
    <n v="11"/>
    <n v="12"/>
    <n v="10"/>
    <n v="10"/>
    <n v="8"/>
    <n v="7"/>
    <n v="6"/>
    <n v="5"/>
    <n v="5"/>
    <n v="5"/>
  </r>
  <r>
    <x v="445"/>
    <x v="2"/>
    <x v="6"/>
    <x v="116"/>
    <n v="55"/>
    <n v="54"/>
    <n v="54"/>
    <n v="55"/>
    <n v="63"/>
    <n v="59"/>
    <n v="61"/>
    <n v="59"/>
    <n v="66"/>
    <n v="71"/>
  </r>
  <r>
    <x v="446"/>
    <x v="2"/>
    <x v="453"/>
    <x v="454"/>
    <n v="924"/>
    <n v="924"/>
    <n v="934"/>
    <n v="905"/>
    <n v="923"/>
    <n v="931"/>
    <n v="924"/>
    <n v="922"/>
    <n v="925"/>
    <n v="919"/>
  </r>
  <r>
    <x v="447"/>
    <x v="2"/>
    <x v="320"/>
    <x v="89"/>
    <n v="161"/>
    <n v="157"/>
    <n v="158"/>
    <n v="159"/>
    <n v="154"/>
    <n v="150"/>
    <n v="146"/>
    <n v="150"/>
    <n v="148"/>
    <n v="147"/>
  </r>
  <r>
    <x v="448"/>
    <x v="2"/>
    <x v="454"/>
    <x v="455"/>
    <n v="498"/>
    <n v="506"/>
    <n v="500"/>
    <n v="488"/>
    <n v="478"/>
    <n v="481"/>
    <n v="498"/>
    <n v="504"/>
    <n v="516"/>
    <n v="509"/>
  </r>
  <r>
    <x v="449"/>
    <x v="2"/>
    <x v="266"/>
    <x v="406"/>
    <n v="204"/>
    <n v="204"/>
    <n v="206"/>
    <n v="208"/>
    <n v="215"/>
    <n v="206"/>
    <n v="213"/>
    <n v="217"/>
    <n v="232"/>
    <n v="230"/>
  </r>
  <r>
    <x v="450"/>
    <x v="2"/>
    <x v="190"/>
    <x v="25"/>
    <n v="45"/>
    <n v="45"/>
    <n v="43"/>
    <n v="41"/>
    <n v="42"/>
    <n v="37"/>
    <n v="40"/>
    <n v="40"/>
    <n v="45"/>
    <n v="48"/>
  </r>
  <r>
    <x v="451"/>
    <x v="2"/>
    <x v="69"/>
    <x v="82"/>
    <n v="27"/>
    <n v="24"/>
    <n v="25"/>
    <n v="25"/>
    <n v="25"/>
    <n v="26"/>
    <n v="24"/>
    <n v="27"/>
    <n v="30"/>
    <n v="30"/>
  </r>
  <r>
    <x v="452"/>
    <x v="2"/>
    <x v="26"/>
    <x v="28"/>
    <n v="17"/>
    <n v="15"/>
    <n v="15"/>
    <n v="14"/>
    <n v="13"/>
    <n v="12"/>
    <n v="12"/>
    <n v="12"/>
    <n v="13"/>
    <n v="15"/>
  </r>
  <r>
    <x v="453"/>
    <x v="2"/>
    <x v="354"/>
    <x v="67"/>
    <n v="76"/>
    <n v="78"/>
    <n v="77"/>
    <n v="77"/>
    <n v="75"/>
    <n v="85"/>
    <n v="92"/>
    <n v="85"/>
    <n v="82"/>
    <n v="78"/>
  </r>
  <r>
    <x v="454"/>
    <x v="2"/>
    <x v="455"/>
    <x v="456"/>
    <n v="152"/>
    <n v="151"/>
    <n v="154"/>
    <n v="153"/>
    <n v="156"/>
    <n v="160"/>
    <n v="164"/>
    <n v="162"/>
    <n v="152"/>
    <n v="142"/>
  </r>
  <r>
    <x v="455"/>
    <x v="2"/>
    <x v="396"/>
    <x v="89"/>
    <n v="169"/>
    <n v="172"/>
    <n v="180"/>
    <n v="179"/>
    <n v="172"/>
    <n v="180"/>
    <n v="192"/>
    <n v="209"/>
    <n v="213"/>
    <n v="224"/>
  </r>
  <r>
    <x v="456"/>
    <x v="2"/>
    <x v="435"/>
    <x v="164"/>
    <n v="89"/>
    <n v="88"/>
    <n v="85"/>
    <n v="86"/>
    <n v="89"/>
    <n v="86"/>
    <n v="80"/>
    <n v="80"/>
    <n v="83"/>
    <n v="81"/>
  </r>
  <r>
    <x v="457"/>
    <x v="2"/>
    <x v="1"/>
    <x v="1"/>
    <n v="19"/>
    <n v="19"/>
    <n v="14"/>
    <n v="15"/>
    <n v="16"/>
    <n v="18"/>
    <n v="20"/>
    <n v="21"/>
    <n v="21"/>
    <n v="19"/>
  </r>
  <r>
    <x v="458"/>
    <x v="2"/>
    <x v="456"/>
    <x v="457"/>
    <n v="544"/>
    <n v="535"/>
    <n v="541"/>
    <n v="556"/>
    <n v="596"/>
    <n v="612"/>
    <n v="619"/>
    <n v="626"/>
    <n v="631"/>
    <n v="631"/>
  </r>
  <r>
    <x v="459"/>
    <x v="2"/>
    <x v="146"/>
    <x v="10"/>
    <n v="26"/>
    <n v="28"/>
    <n v="29"/>
    <n v="28"/>
    <n v="28"/>
    <n v="31"/>
    <n v="31"/>
    <n v="38"/>
    <n v="45"/>
    <n v="43"/>
  </r>
  <r>
    <x v="460"/>
    <x v="2"/>
    <x v="277"/>
    <x v="115"/>
    <n v="160"/>
    <n v="149"/>
    <n v="150"/>
    <n v="153"/>
    <n v="154"/>
    <n v="158"/>
    <n v="150"/>
    <n v="163"/>
    <n v="169"/>
    <n v="165"/>
  </r>
  <r>
    <x v="461"/>
    <x v="2"/>
    <x v="457"/>
    <x v="458"/>
    <n v="847"/>
    <n v="856"/>
    <n v="861"/>
    <n v="858"/>
    <n v="873"/>
    <n v="867"/>
    <n v="867"/>
    <n v="871"/>
    <n v="851"/>
    <n v="831"/>
  </r>
  <r>
    <x v="462"/>
    <x v="2"/>
    <x v="35"/>
    <x v="35"/>
    <n v="27"/>
    <n v="25"/>
    <n v="24"/>
    <n v="25"/>
    <n v="20"/>
    <n v="20"/>
    <n v="20"/>
    <n v="20"/>
    <n v="19"/>
    <n v="18"/>
  </r>
  <r>
    <x v="463"/>
    <x v="2"/>
    <x v="458"/>
    <x v="209"/>
    <n v="572"/>
    <n v="579"/>
    <n v="572"/>
    <n v="553"/>
    <n v="554"/>
    <n v="540"/>
    <n v="545"/>
    <n v="550"/>
    <n v="547"/>
    <n v="542"/>
  </r>
  <r>
    <x v="464"/>
    <x v="2"/>
    <x v="153"/>
    <x v="189"/>
    <n v="39"/>
    <n v="38"/>
    <n v="39"/>
    <n v="42"/>
    <n v="44"/>
    <n v="44"/>
    <n v="43"/>
    <n v="45"/>
    <n v="47"/>
    <n v="53"/>
  </r>
  <r>
    <x v="465"/>
    <x v="2"/>
    <x v="30"/>
    <x v="53"/>
    <n v="19"/>
    <n v="20"/>
    <n v="21"/>
    <n v="19"/>
    <n v="20"/>
    <n v="21"/>
    <n v="23"/>
    <n v="24"/>
    <n v="26"/>
    <n v="25"/>
  </r>
  <r>
    <x v="466"/>
    <x v="2"/>
    <x v="4"/>
    <x v="49"/>
    <n v="30"/>
    <n v="29"/>
    <n v="28"/>
    <n v="26"/>
    <n v="28"/>
    <n v="26"/>
    <n v="24"/>
    <n v="23"/>
    <n v="22"/>
    <n v="20"/>
  </r>
  <r>
    <x v="467"/>
    <x v="2"/>
    <x v="459"/>
    <x v="459"/>
    <n v="1476"/>
    <n v="1486"/>
    <n v="1500"/>
    <n v="1501"/>
    <n v="1548"/>
    <n v="1578"/>
    <n v="1594"/>
    <n v="1608"/>
    <n v="1620"/>
    <n v="1641"/>
  </r>
  <r>
    <x v="468"/>
    <x v="2"/>
    <x v="401"/>
    <x v="437"/>
    <n v="145"/>
    <n v="137"/>
    <n v="138"/>
    <n v="134"/>
    <n v="133"/>
    <n v="131"/>
    <n v="133"/>
    <n v="128"/>
    <n v="128"/>
    <n v="127"/>
  </r>
  <r>
    <x v="469"/>
    <x v="2"/>
    <x v="103"/>
    <x v="32"/>
    <n v="14"/>
    <n v="17"/>
    <n v="19"/>
    <n v="19"/>
    <n v="17"/>
    <n v="17"/>
    <n v="19"/>
    <n v="19"/>
    <n v="20"/>
    <n v="19"/>
  </r>
  <r>
    <x v="470"/>
    <x v="2"/>
    <x v="253"/>
    <x v="271"/>
    <n v="273"/>
    <n v="260"/>
    <n v="277"/>
    <n v="280"/>
    <n v="285"/>
    <n v="282"/>
    <n v="265"/>
    <n v="265"/>
    <n v="269"/>
    <n v="256"/>
  </r>
  <r>
    <x v="471"/>
    <x v="2"/>
    <x v="460"/>
    <x v="460"/>
    <n v="422"/>
    <n v="434"/>
    <n v="448"/>
    <n v="426"/>
    <n v="428"/>
    <n v="433"/>
    <n v="439"/>
    <n v="440"/>
    <n v="443"/>
    <n v="451"/>
  </r>
  <r>
    <x v="472"/>
    <x v="2"/>
    <x v="27"/>
    <x v="198"/>
    <n v="69"/>
    <n v="71"/>
    <n v="75"/>
    <n v="78"/>
    <n v="72"/>
    <n v="72"/>
    <n v="77"/>
    <n v="78"/>
    <n v="74"/>
    <n v="76"/>
  </r>
  <r>
    <x v="473"/>
    <x v="2"/>
    <x v="33"/>
    <x v="108"/>
    <n v="5"/>
    <s v="sin datos"/>
    <s v="sin datos"/>
    <s v="sin datos"/>
    <s v="sin datos"/>
    <s v="sin datos"/>
    <n v="5"/>
    <n v="5"/>
    <s v="sin datos"/>
    <n v="4"/>
  </r>
  <r>
    <x v="474"/>
    <x v="2"/>
    <x v="51"/>
    <x v="241"/>
    <n v="68"/>
    <n v="64"/>
    <n v="62"/>
    <n v="57"/>
    <n v="54"/>
    <n v="55"/>
    <n v="54"/>
    <n v="53"/>
    <n v="51"/>
    <n v="50"/>
  </r>
  <r>
    <x v="475"/>
    <x v="2"/>
    <x v="107"/>
    <x v="106"/>
    <n v="18"/>
    <n v="19"/>
    <n v="20"/>
    <n v="21"/>
    <n v="21"/>
    <n v="22"/>
    <n v="22"/>
    <n v="25"/>
    <n v="25"/>
    <n v="28"/>
  </r>
  <r>
    <x v="476"/>
    <x v="2"/>
    <x v="331"/>
    <x v="329"/>
    <n v="184"/>
    <n v="188"/>
    <n v="181"/>
    <n v="181"/>
    <n v="184"/>
    <n v="198"/>
    <n v="199"/>
    <n v="209"/>
    <n v="222"/>
    <n v="220"/>
  </r>
  <r>
    <x v="477"/>
    <x v="2"/>
    <x v="270"/>
    <x v="33"/>
    <n v="112"/>
    <n v="111"/>
    <n v="104"/>
    <n v="101"/>
    <n v="97"/>
    <n v="94"/>
    <n v="96"/>
    <n v="93"/>
    <n v="91"/>
    <n v="85"/>
  </r>
  <r>
    <x v="478"/>
    <x v="2"/>
    <x v="29"/>
    <x v="31"/>
    <s v="sin datos"/>
    <s v="sin datos"/>
    <s v="sin datos"/>
    <s v="sin datos"/>
    <s v="sin datos"/>
    <s v="sin datos"/>
    <s v="sin datos"/>
    <s v="sin datos"/>
    <s v="sin datos"/>
    <n v="2"/>
  </r>
  <r>
    <x v="479"/>
    <x v="2"/>
    <x v="461"/>
    <x v="461"/>
    <n v="666"/>
    <n v="673"/>
    <n v="683"/>
    <n v="704"/>
    <n v="742"/>
    <n v="772"/>
    <n v="753"/>
    <n v="775"/>
    <n v="781"/>
    <n v="747"/>
  </r>
  <r>
    <x v="480"/>
    <x v="2"/>
    <x v="462"/>
    <x v="38"/>
    <n v="110"/>
    <n v="110"/>
    <n v="119"/>
    <n v="115"/>
    <n v="116"/>
    <n v="115"/>
    <n v="118"/>
    <n v="114"/>
    <n v="110"/>
    <n v="107"/>
  </r>
  <r>
    <x v="481"/>
    <x v="2"/>
    <x v="463"/>
    <x v="431"/>
    <n v="212"/>
    <n v="210"/>
    <n v="194"/>
    <n v="188"/>
    <n v="193"/>
    <n v="194"/>
    <n v="193"/>
    <n v="193"/>
    <n v="193"/>
    <n v="183"/>
  </r>
  <r>
    <x v="482"/>
    <x v="2"/>
    <x v="464"/>
    <x v="462"/>
    <n v="416"/>
    <n v="424"/>
    <n v="433"/>
    <n v="440"/>
    <n v="426"/>
    <n v="403"/>
    <n v="383"/>
    <n v="389"/>
    <n v="382"/>
    <n v="388"/>
  </r>
  <r>
    <x v="483"/>
    <x v="2"/>
    <x v="136"/>
    <x v="143"/>
    <n v="16"/>
    <n v="17"/>
    <n v="15"/>
    <n v="13"/>
    <n v="16"/>
    <n v="19"/>
    <n v="20"/>
    <n v="23"/>
    <n v="24"/>
    <n v="22"/>
  </r>
  <r>
    <x v="484"/>
    <x v="2"/>
    <x v="304"/>
    <x v="463"/>
    <n v="223"/>
    <n v="225"/>
    <n v="229"/>
    <n v="233"/>
    <n v="232"/>
    <n v="233"/>
    <n v="232"/>
    <n v="243"/>
    <n v="242"/>
    <n v="228"/>
  </r>
  <r>
    <x v="485"/>
    <x v="2"/>
    <x v="153"/>
    <x v="141"/>
    <n v="31"/>
    <n v="31"/>
    <n v="26"/>
    <n v="29"/>
    <n v="29"/>
    <n v="30"/>
    <n v="34"/>
    <n v="36"/>
    <n v="40"/>
    <n v="41"/>
  </r>
  <r>
    <x v="486"/>
    <x v="2"/>
    <x v="152"/>
    <x v="172"/>
    <n v="51"/>
    <n v="47"/>
    <n v="48"/>
    <n v="47"/>
    <n v="51"/>
    <n v="48"/>
    <n v="46"/>
    <n v="48"/>
    <n v="49"/>
    <n v="48"/>
  </r>
  <r>
    <x v="487"/>
    <x v="2"/>
    <x v="30"/>
    <x v="126"/>
    <n v="16"/>
    <n v="17"/>
    <n v="18"/>
    <n v="19"/>
    <n v="22"/>
    <n v="21"/>
    <n v="19"/>
    <n v="17"/>
    <n v="18"/>
    <n v="18"/>
  </r>
  <r>
    <x v="488"/>
    <x v="2"/>
    <x v="90"/>
    <x v="65"/>
    <n v="46"/>
    <n v="54"/>
    <n v="61"/>
    <n v="54"/>
    <n v="57"/>
    <n v="58"/>
    <n v="60"/>
    <n v="60"/>
    <n v="64"/>
    <n v="67"/>
  </r>
  <r>
    <x v="489"/>
    <x v="2"/>
    <x v="207"/>
    <x v="159"/>
    <n v="76"/>
    <n v="74"/>
    <n v="72"/>
    <n v="75"/>
    <n v="70"/>
    <n v="68"/>
    <n v="65"/>
    <n v="65"/>
    <n v="74"/>
    <n v="80"/>
  </r>
  <r>
    <x v="490"/>
    <x v="2"/>
    <x v="465"/>
    <x v="449"/>
    <n v="707"/>
    <n v="674"/>
    <n v="656"/>
    <n v="658"/>
    <n v="669"/>
    <n v="664"/>
    <n v="659"/>
    <n v="668"/>
    <n v="671"/>
    <n v="656"/>
  </r>
  <r>
    <x v="491"/>
    <x v="2"/>
    <x v="466"/>
    <x v="464"/>
    <n v="525"/>
    <n v="525"/>
    <n v="549"/>
    <n v="544"/>
    <n v="563"/>
    <n v="572"/>
    <n v="585"/>
    <n v="575"/>
    <n v="568"/>
    <n v="564"/>
  </r>
  <r>
    <x v="492"/>
    <x v="2"/>
    <x v="82"/>
    <x v="13"/>
    <n v="49"/>
    <n v="45"/>
    <n v="46"/>
    <n v="49"/>
    <n v="45"/>
    <n v="46"/>
    <n v="46"/>
    <n v="48"/>
    <n v="44"/>
    <n v="44"/>
  </r>
  <r>
    <x v="493"/>
    <x v="2"/>
    <x v="130"/>
    <x v="58"/>
    <n v="193"/>
    <n v="206"/>
    <n v="200"/>
    <n v="201"/>
    <n v="200"/>
    <n v="199"/>
    <n v="210"/>
    <n v="225"/>
    <n v="235"/>
    <n v="235"/>
  </r>
  <r>
    <x v="494"/>
    <x v="2"/>
    <x v="100"/>
    <x v="166"/>
    <n v="30"/>
    <n v="30"/>
    <n v="31"/>
    <n v="34"/>
    <n v="37"/>
    <n v="34"/>
    <n v="33"/>
    <n v="33"/>
    <n v="30"/>
    <n v="30"/>
  </r>
  <r>
    <x v="495"/>
    <x v="2"/>
    <x v="69"/>
    <x v="71"/>
    <n v="38"/>
    <n v="39"/>
    <n v="43"/>
    <n v="43"/>
    <n v="44"/>
    <n v="46"/>
    <n v="42"/>
    <n v="40"/>
    <n v="40"/>
    <n v="43"/>
  </r>
  <r>
    <x v="496"/>
    <x v="2"/>
    <x v="29"/>
    <x v="22"/>
    <n v="5"/>
    <n v="5"/>
    <n v="6"/>
    <n v="8"/>
    <n v="8"/>
    <n v="8"/>
    <n v="9"/>
    <n v="8"/>
    <n v="6"/>
    <n v="5"/>
  </r>
  <r>
    <x v="497"/>
    <x v="2"/>
    <x v="467"/>
    <x v="465"/>
    <n v="1068"/>
    <n v="1073"/>
    <n v="1072"/>
    <n v="1062"/>
    <n v="1043"/>
    <n v="1061"/>
    <n v="1068"/>
    <n v="1085"/>
    <n v="1089"/>
    <n v="1143"/>
  </r>
  <r>
    <x v="498"/>
    <x v="2"/>
    <x v="8"/>
    <x v="199"/>
    <n v="10"/>
    <n v="9"/>
    <n v="8"/>
    <n v="8"/>
    <n v="9"/>
    <n v="10"/>
    <n v="10"/>
    <n v="9"/>
    <n v="8"/>
    <n v="6"/>
  </r>
  <r>
    <x v="499"/>
    <x v="2"/>
    <x v="71"/>
    <x v="16"/>
    <n v="14"/>
    <n v="13"/>
    <n v="13"/>
    <n v="12"/>
    <n v="13"/>
    <n v="13"/>
    <n v="13"/>
    <n v="11"/>
    <n v="9"/>
    <n v="8"/>
  </r>
  <r>
    <x v="500"/>
    <x v="2"/>
    <x v="468"/>
    <x v="432"/>
    <n v="228"/>
    <n v="231"/>
    <n v="235"/>
    <n v="226"/>
    <n v="232"/>
    <n v="251"/>
    <n v="242"/>
    <n v="252"/>
    <n v="241"/>
    <n v="236"/>
  </r>
  <r>
    <x v="501"/>
    <x v="2"/>
    <x v="33"/>
    <x v="22"/>
    <n v="6"/>
    <n v="6"/>
    <n v="6"/>
    <n v="6"/>
    <s v="sin datos"/>
    <n v="5"/>
    <n v="7"/>
    <n v="7"/>
    <n v="7"/>
    <n v="5"/>
  </r>
  <r>
    <x v="502"/>
    <x v="2"/>
    <x v="19"/>
    <x v="20"/>
    <n v="6"/>
    <n v="7"/>
    <n v="7"/>
    <n v="5"/>
    <n v="5"/>
    <n v="6"/>
    <n v="6"/>
    <n v="6"/>
    <n v="7"/>
    <n v="7"/>
  </r>
  <r>
    <x v="503"/>
    <x v="2"/>
    <x v="29"/>
    <x v="31"/>
    <s v="sin datos"/>
    <s v="sin datos"/>
    <s v="sin datos"/>
    <s v="sin datos"/>
    <s v="sin datos"/>
    <s v="sin datos"/>
    <s v="sin datos"/>
    <s v="sin datos"/>
    <s v="sin datos"/>
    <n v="0"/>
  </r>
  <r>
    <x v="504"/>
    <x v="2"/>
    <x v="166"/>
    <x v="10"/>
    <n v="23"/>
    <n v="24"/>
    <n v="21"/>
    <n v="21"/>
    <n v="22"/>
    <n v="19"/>
    <n v="20"/>
    <n v="24"/>
    <n v="25"/>
    <n v="24"/>
  </r>
  <r>
    <x v="505"/>
    <x v="2"/>
    <x v="206"/>
    <x v="6"/>
    <n v="65"/>
    <n v="69"/>
    <n v="72"/>
    <n v="68"/>
    <n v="78"/>
    <n v="81"/>
    <n v="85"/>
    <n v="89"/>
    <n v="89"/>
    <n v="92"/>
  </r>
  <r>
    <x v="506"/>
    <x v="2"/>
    <x v="153"/>
    <x v="235"/>
    <n v="40"/>
    <n v="38"/>
    <n v="38"/>
    <n v="37"/>
    <n v="38"/>
    <n v="38"/>
    <n v="39"/>
    <n v="39"/>
    <n v="39"/>
    <n v="39"/>
  </r>
  <r>
    <x v="507"/>
    <x v="2"/>
    <x v="469"/>
    <x v="80"/>
    <n v="319"/>
    <n v="320"/>
    <n v="329"/>
    <n v="324"/>
    <n v="322"/>
    <n v="332"/>
    <n v="340"/>
    <n v="349"/>
    <n v="351"/>
    <n v="354"/>
  </r>
  <r>
    <x v="508"/>
    <x v="2"/>
    <x v="361"/>
    <x v="331"/>
    <n v="92"/>
    <n v="85"/>
    <n v="84"/>
    <n v="83"/>
    <n v="83"/>
    <n v="83"/>
    <n v="86"/>
    <n v="88"/>
    <n v="90"/>
    <n v="88"/>
  </r>
  <r>
    <x v="509"/>
    <x v="2"/>
    <x v="139"/>
    <x v="289"/>
    <n v="75"/>
    <n v="72"/>
    <n v="73"/>
    <n v="69"/>
    <n v="67"/>
    <n v="65"/>
    <n v="59"/>
    <n v="57"/>
    <n v="56"/>
    <n v="53"/>
  </r>
  <r>
    <x v="510"/>
    <x v="2"/>
    <x v="230"/>
    <x v="421"/>
    <n v="84"/>
    <n v="90"/>
    <n v="93"/>
    <n v="92"/>
    <n v="87"/>
    <n v="85"/>
    <n v="88"/>
    <n v="90"/>
    <n v="86"/>
    <n v="78"/>
  </r>
  <r>
    <x v="511"/>
    <x v="2"/>
    <x v="33"/>
    <x v="22"/>
    <s v="sin datos"/>
    <n v="5"/>
    <n v="7"/>
    <n v="6"/>
    <n v="7"/>
    <n v="9"/>
    <n v="10"/>
    <n v="11"/>
    <n v="12"/>
    <n v="10"/>
  </r>
  <r>
    <x v="512"/>
    <x v="2"/>
    <x v="470"/>
    <x v="466"/>
    <n v="770"/>
    <n v="768"/>
    <n v="742"/>
    <n v="733"/>
    <n v="735"/>
    <n v="721"/>
    <n v="734"/>
    <n v="741"/>
    <n v="722"/>
    <n v="721"/>
  </r>
  <r>
    <x v="513"/>
    <x v="2"/>
    <x v="146"/>
    <x v="35"/>
    <n v="24"/>
    <n v="21"/>
    <n v="15"/>
    <n v="18"/>
    <n v="21"/>
    <n v="21"/>
    <n v="21"/>
    <n v="21"/>
    <n v="20"/>
    <n v="23"/>
  </r>
  <r>
    <x v="514"/>
    <x v="2"/>
    <x v="471"/>
    <x v="284"/>
    <n v="201"/>
    <n v="194"/>
    <n v="191"/>
    <n v="196"/>
    <n v="205"/>
    <n v="218"/>
    <n v="212"/>
    <n v="208"/>
    <n v="205"/>
    <n v="204"/>
  </r>
  <r>
    <x v="515"/>
    <x v="2"/>
    <x v="472"/>
    <x v="349"/>
    <n v="290"/>
    <n v="291"/>
    <n v="294"/>
    <n v="285"/>
    <n v="294"/>
    <n v="298"/>
    <n v="304"/>
    <n v="295"/>
    <n v="304"/>
    <n v="299"/>
  </r>
  <r>
    <x v="516"/>
    <x v="2"/>
    <x v="8"/>
    <x v="8"/>
    <n v="11"/>
    <n v="10"/>
    <n v="8"/>
    <n v="9"/>
    <n v="12"/>
    <n v="11"/>
    <n v="12"/>
    <n v="13"/>
    <n v="10"/>
    <n v="8"/>
  </r>
  <r>
    <x v="517"/>
    <x v="2"/>
    <x v="7"/>
    <x v="7"/>
    <n v="7"/>
    <n v="7"/>
    <n v="9"/>
    <n v="7"/>
    <n v="5"/>
    <n v="6"/>
    <n v="5"/>
    <s v="sin datos"/>
    <s v="sin datos"/>
    <n v="5"/>
  </r>
  <r>
    <x v="518"/>
    <x v="2"/>
    <x v="133"/>
    <x v="3"/>
    <n v="45"/>
    <n v="44"/>
    <n v="46"/>
    <n v="44"/>
    <n v="42"/>
    <n v="41"/>
    <n v="38"/>
    <n v="38"/>
    <n v="37"/>
    <n v="40"/>
  </r>
  <r>
    <x v="519"/>
    <x v="2"/>
    <x v="151"/>
    <x v="122"/>
    <n v="12"/>
    <n v="14"/>
    <n v="13"/>
    <n v="12"/>
    <n v="10"/>
    <n v="9"/>
    <n v="8"/>
    <n v="6"/>
    <n v="7"/>
    <n v="8"/>
  </r>
  <r>
    <x v="520"/>
    <x v="2"/>
    <x v="29"/>
    <x v="31"/>
    <s v="sin datos"/>
    <s v="sin datos"/>
    <s v="sin datos"/>
    <n v="5"/>
    <n v="5"/>
    <s v="sin datos"/>
    <s v="sin datos"/>
    <s v="sin datos"/>
    <n v="6"/>
    <n v="5"/>
  </r>
  <r>
    <x v="521"/>
    <x v="2"/>
    <x v="473"/>
    <x v="467"/>
    <n v="1719"/>
    <n v="1716"/>
    <n v="1774"/>
    <n v="1760"/>
    <n v="1810"/>
    <n v="1795"/>
    <n v="1801"/>
    <n v="1869"/>
    <n v="1850"/>
    <n v="1891"/>
  </r>
  <r>
    <x v="522"/>
    <x v="2"/>
    <x v="15"/>
    <x v="122"/>
    <n v="11"/>
    <n v="13"/>
    <n v="11"/>
    <n v="11"/>
    <n v="8"/>
    <n v="12"/>
    <n v="10"/>
    <n v="9"/>
    <n v="9"/>
    <n v="11"/>
  </r>
  <r>
    <x v="523"/>
    <x v="2"/>
    <x v="1"/>
    <x v="49"/>
    <n v="22"/>
    <n v="20"/>
    <n v="21"/>
    <n v="21"/>
    <n v="22"/>
    <n v="22"/>
    <n v="22"/>
    <n v="20"/>
    <n v="20"/>
    <n v="21"/>
  </r>
  <r>
    <x v="524"/>
    <x v="2"/>
    <x v="12"/>
    <x v="46"/>
    <n v="54"/>
    <n v="53"/>
    <n v="50"/>
    <n v="55"/>
    <n v="52"/>
    <n v="47"/>
    <n v="45"/>
    <n v="44"/>
    <n v="40"/>
    <n v="39"/>
  </r>
  <r>
    <x v="525"/>
    <x v="2"/>
    <x v="474"/>
    <x v="419"/>
    <n v="252"/>
    <n v="244"/>
    <n v="237"/>
    <n v="240"/>
    <n v="238"/>
    <n v="232"/>
    <n v="232"/>
    <n v="233"/>
    <n v="234"/>
    <n v="224"/>
  </r>
  <r>
    <x v="526"/>
    <x v="2"/>
    <x v="475"/>
    <x v="5"/>
    <n v="544"/>
    <n v="533"/>
    <n v="526"/>
    <n v="534"/>
    <n v="520"/>
    <n v="507"/>
    <n v="512"/>
    <n v="504"/>
    <n v="506"/>
    <n v="497"/>
  </r>
  <r>
    <x v="527"/>
    <x v="2"/>
    <x v="476"/>
    <x v="468"/>
    <n v="17296"/>
    <n v="17483"/>
    <n v="17661"/>
    <n v="17805"/>
    <n v="18560"/>
    <n v="18974"/>
    <n v="19190"/>
    <n v="19749"/>
    <n v="19903"/>
    <n v="20051"/>
  </r>
  <r>
    <x v="528"/>
    <x v="2"/>
    <x v="249"/>
    <x v="421"/>
    <n v="73"/>
    <n v="73"/>
    <n v="69"/>
    <n v="68"/>
    <n v="69"/>
    <n v="69"/>
    <n v="71"/>
    <n v="74"/>
    <n v="72"/>
    <n v="64"/>
  </r>
  <r>
    <x v="529"/>
    <x v="2"/>
    <x v="106"/>
    <x v="22"/>
    <n v="5"/>
    <n v="5"/>
    <s v="sin datos"/>
    <s v="sin datos"/>
    <s v="sin datos"/>
    <n v="5"/>
    <s v="sin datos"/>
    <s v="sin datos"/>
    <s v="sin datos"/>
    <n v="3"/>
  </r>
  <r>
    <x v="530"/>
    <x v="2"/>
    <x v="29"/>
    <x v="22"/>
    <s v="sin datos"/>
    <n v="5"/>
    <n v="5"/>
    <s v="sin datos"/>
    <s v="sin datos"/>
    <s v="sin datos"/>
    <s v="sin datos"/>
    <s v="sin datos"/>
    <s v="sin datos"/>
    <n v="4"/>
  </r>
  <r>
    <x v="531"/>
    <x v="2"/>
    <x v="233"/>
    <x v="469"/>
    <n v="112"/>
    <n v="106"/>
    <n v="101"/>
    <n v="94"/>
    <n v="91"/>
    <n v="92"/>
    <n v="90"/>
    <n v="86"/>
    <n v="83"/>
    <n v="82"/>
  </r>
  <r>
    <x v="532"/>
    <x v="2"/>
    <x v="144"/>
    <x v="352"/>
    <n v="81"/>
    <n v="75"/>
    <n v="75"/>
    <n v="74"/>
    <n v="79"/>
    <n v="79"/>
    <n v="87"/>
    <n v="86"/>
    <n v="86"/>
    <n v="88"/>
  </r>
  <r>
    <x v="533"/>
    <x v="2"/>
    <x v="477"/>
    <x v="470"/>
    <n v="256"/>
    <n v="267"/>
    <n v="254"/>
    <n v="247"/>
    <n v="244"/>
    <n v="235"/>
    <n v="238"/>
    <n v="254"/>
    <n v="250"/>
    <n v="249"/>
  </r>
  <r>
    <x v="534"/>
    <x v="2"/>
    <x v="478"/>
    <x v="471"/>
    <n v="154"/>
    <n v="141"/>
    <n v="137"/>
    <n v="144"/>
    <n v="144"/>
    <n v="135"/>
    <n v="139"/>
    <n v="137"/>
    <n v="140"/>
    <n v="150"/>
  </r>
  <r>
    <x v="535"/>
    <x v="2"/>
    <x v="320"/>
    <x v="472"/>
    <n v="154"/>
    <n v="140"/>
    <n v="133"/>
    <n v="127"/>
    <n v="126"/>
    <n v="125"/>
    <n v="122"/>
    <n v="127"/>
    <n v="124"/>
    <n v="129"/>
  </r>
  <r>
    <x v="536"/>
    <x v="2"/>
    <x v="100"/>
    <x v="40"/>
    <n v="33"/>
    <n v="32"/>
    <n v="32"/>
    <n v="27"/>
    <n v="25"/>
    <n v="24"/>
    <n v="25"/>
    <n v="22"/>
    <n v="21"/>
    <n v="21"/>
  </r>
  <r>
    <x v="537"/>
    <x v="2"/>
    <x v="25"/>
    <x v="223"/>
    <n v="93"/>
    <n v="88"/>
    <n v="83"/>
    <n v="87"/>
    <n v="89"/>
    <n v="84"/>
    <n v="85"/>
    <n v="85"/>
    <n v="86"/>
    <n v="86"/>
  </r>
  <r>
    <x v="538"/>
    <x v="2"/>
    <x v="93"/>
    <x v="84"/>
    <n v="51"/>
    <n v="46"/>
    <n v="44"/>
    <n v="45"/>
    <n v="52"/>
    <n v="50"/>
    <n v="53"/>
    <n v="56"/>
    <n v="58"/>
    <n v="53"/>
  </r>
  <r>
    <x v="539"/>
    <x v="2"/>
    <x v="142"/>
    <x v="16"/>
    <n v="13"/>
    <n v="12"/>
    <n v="12"/>
    <n v="12"/>
    <n v="12"/>
    <n v="12"/>
    <n v="14"/>
    <n v="14"/>
    <n v="14"/>
    <n v="15"/>
  </r>
  <r>
    <x v="540"/>
    <x v="2"/>
    <x v="142"/>
    <x v="126"/>
    <n v="12"/>
    <n v="14"/>
    <n v="13"/>
    <n v="13"/>
    <n v="12"/>
    <n v="14"/>
    <n v="14"/>
    <n v="14"/>
    <n v="14"/>
    <n v="15"/>
  </r>
  <r>
    <x v="541"/>
    <x v="2"/>
    <x v="29"/>
    <x v="122"/>
    <n v="12"/>
    <n v="12"/>
    <n v="10"/>
    <n v="10"/>
    <n v="11"/>
    <n v="13"/>
    <n v="12"/>
    <n v="10"/>
    <n v="8"/>
    <n v="11"/>
  </r>
  <r>
    <x v="542"/>
    <x v="2"/>
    <x v="320"/>
    <x v="473"/>
    <n v="198"/>
    <n v="202"/>
    <n v="198"/>
    <n v="195"/>
    <n v="199"/>
    <n v="199"/>
    <n v="198"/>
    <n v="215"/>
    <n v="224"/>
    <n v="220"/>
  </r>
  <r>
    <x v="543"/>
    <x v="2"/>
    <x v="46"/>
    <x v="95"/>
    <n v="19"/>
    <n v="16"/>
    <n v="17"/>
    <n v="15"/>
    <n v="15"/>
    <n v="18"/>
    <n v="19"/>
    <n v="20"/>
    <n v="17"/>
    <n v="19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100-000000000000}" name="PivotTable1" cacheId="1589" applyNumberFormats="0" applyBorderFormats="0" applyFontFormats="0" applyPatternFormats="0" applyAlignmentFormats="0" applyWidthHeightFormats="1" dataCaption="Values" updatedVersion="8" minRefreshableVersion="3" useAutoFormatting="1" itemPrintTitles="1" createdVersion="8" indent="0" compact="0" compactData="0" multipleFieldFilters="0">
  <location ref="B5:N2176" firstHeaderRow="0" firstDataRow="1" firstDataCol="2"/>
  <pivotFields count="13">
    <pivotField axis="axisRow" compact="0" outline="0" showAll="0">
      <items count="544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x="138"/>
        <item x="139"/>
        <item x="140"/>
        <item x="141"/>
        <item x="142"/>
        <item x="143"/>
        <item x="144"/>
        <item x="145"/>
        <item x="146"/>
        <item x="147"/>
        <item x="148"/>
        <item x="149"/>
        <item x="150"/>
        <item x="151"/>
        <item x="152"/>
        <item x="153"/>
        <item x="154"/>
        <item x="155"/>
        <item x="156"/>
        <item x="157"/>
        <item x="158"/>
        <item x="159"/>
        <item x="160"/>
        <item x="161"/>
        <item x="162"/>
        <item x="163"/>
        <item x="164"/>
        <item x="165"/>
        <item x="166"/>
        <item x="167"/>
        <item x="168"/>
        <item x="169"/>
        <item x="170"/>
        <item x="171"/>
        <item x="172"/>
        <item x="173"/>
        <item x="174"/>
        <item x="175"/>
        <item x="176"/>
        <item x="177"/>
        <item x="178"/>
        <item x="179"/>
        <item x="180"/>
        <item x="181"/>
        <item x="182"/>
        <item x="183"/>
        <item x="184"/>
        <item x="185"/>
        <item x="186"/>
        <item x="187"/>
        <item x="188"/>
        <item x="189"/>
        <item x="190"/>
        <item x="191"/>
        <item x="192"/>
        <item x="193"/>
        <item x="194"/>
        <item x="195"/>
        <item x="196"/>
        <item x="197"/>
        <item x="198"/>
        <item x="199"/>
        <item x="200"/>
        <item x="201"/>
        <item x="202"/>
        <item x="203"/>
        <item x="204"/>
        <item x="205"/>
        <item x="206"/>
        <item x="207"/>
        <item x="208"/>
        <item x="209"/>
        <item x="210"/>
        <item x="211"/>
        <item x="212"/>
        <item x="213"/>
        <item x="214"/>
        <item x="215"/>
        <item x="216"/>
        <item x="217"/>
        <item x="218"/>
        <item x="219"/>
        <item x="220"/>
        <item x="221"/>
        <item x="222"/>
        <item x="223"/>
        <item x="224"/>
        <item x="225"/>
        <item x="226"/>
        <item x="227"/>
        <item x="228"/>
        <item x="229"/>
        <item x="230"/>
        <item x="231"/>
        <item x="232"/>
        <item x="233"/>
        <item x="234"/>
        <item x="235"/>
        <item x="236"/>
        <item x="237"/>
        <item x="238"/>
        <item x="239"/>
        <item x="240"/>
        <item x="241"/>
        <item x="242"/>
        <item x="243"/>
        <item x="244"/>
        <item x="245"/>
        <item x="246"/>
        <item x="247"/>
        <item x="248"/>
        <item x="249"/>
        <item x="250"/>
        <item x="251"/>
        <item x="252"/>
        <item x="253"/>
        <item x="254"/>
        <item x="255"/>
        <item x="256"/>
        <item x="257"/>
        <item x="258"/>
        <item x="259"/>
        <item x="260"/>
        <item x="261"/>
        <item x="262"/>
        <item x="263"/>
        <item x="264"/>
        <item x="265"/>
        <item x="266"/>
        <item x="267"/>
        <item x="268"/>
        <item x="269"/>
        <item x="270"/>
        <item x="271"/>
        <item x="272"/>
        <item x="273"/>
        <item x="274"/>
        <item x="275"/>
        <item x="276"/>
        <item x="277"/>
        <item x="278"/>
        <item x="279"/>
        <item x="280"/>
        <item x="281"/>
        <item x="282"/>
        <item x="283"/>
        <item x="284"/>
        <item x="285"/>
        <item x="286"/>
        <item x="287"/>
        <item x="288"/>
        <item x="289"/>
        <item x="290"/>
        <item x="291"/>
        <item x="292"/>
        <item x="293"/>
        <item x="294"/>
        <item x="295"/>
        <item x="296"/>
        <item x="297"/>
        <item x="298"/>
        <item x="299"/>
        <item x="300"/>
        <item x="301"/>
        <item x="302"/>
        <item x="303"/>
        <item x="304"/>
        <item x="305"/>
        <item x="306"/>
        <item x="307"/>
        <item x="308"/>
        <item x="309"/>
        <item x="310"/>
        <item x="311"/>
        <item x="312"/>
        <item x="313"/>
        <item x="314"/>
        <item x="315"/>
        <item x="316"/>
        <item x="317"/>
        <item x="318"/>
        <item x="319"/>
        <item x="320"/>
        <item x="321"/>
        <item x="322"/>
        <item x="323"/>
        <item x="324"/>
        <item x="325"/>
        <item x="326"/>
        <item x="327"/>
        <item x="328"/>
        <item x="329"/>
        <item x="330"/>
        <item x="331"/>
        <item x="332"/>
        <item x="333"/>
        <item x="334"/>
        <item x="335"/>
        <item x="336"/>
        <item x="337"/>
        <item x="338"/>
        <item x="339"/>
        <item x="340"/>
        <item x="341"/>
        <item x="342"/>
        <item x="343"/>
        <item x="344"/>
        <item x="345"/>
        <item x="346"/>
        <item x="347"/>
        <item x="348"/>
        <item x="349"/>
        <item x="350"/>
        <item x="351"/>
        <item x="352"/>
        <item x="353"/>
        <item x="354"/>
        <item x="355"/>
        <item x="356"/>
        <item x="357"/>
        <item x="358"/>
        <item x="359"/>
        <item x="360"/>
        <item x="361"/>
        <item x="362"/>
        <item x="363"/>
        <item x="364"/>
        <item x="365"/>
        <item x="366"/>
        <item x="367"/>
        <item x="368"/>
        <item x="369"/>
        <item x="370"/>
        <item x="371"/>
        <item x="372"/>
        <item x="373"/>
        <item x="374"/>
        <item x="375"/>
        <item x="376"/>
        <item x="377"/>
        <item x="378"/>
        <item x="379"/>
        <item x="380"/>
        <item x="381"/>
        <item x="382"/>
        <item x="383"/>
        <item x="384"/>
        <item x="385"/>
        <item x="386"/>
        <item x="387"/>
        <item x="388"/>
        <item x="389"/>
        <item x="390"/>
        <item x="391"/>
        <item x="392"/>
        <item x="393"/>
        <item x="394"/>
        <item x="395"/>
        <item x="396"/>
        <item x="397"/>
        <item x="398"/>
        <item x="399"/>
        <item x="400"/>
        <item x="401"/>
        <item x="402"/>
        <item x="403"/>
        <item x="404"/>
        <item x="405"/>
        <item x="406"/>
        <item x="407"/>
        <item x="408"/>
        <item x="409"/>
        <item x="410"/>
        <item x="411"/>
        <item x="412"/>
        <item x="413"/>
        <item x="414"/>
        <item x="415"/>
        <item x="416"/>
        <item x="417"/>
        <item x="418"/>
        <item x="419"/>
        <item x="420"/>
        <item x="421"/>
        <item x="422"/>
        <item x="423"/>
        <item x="424"/>
        <item x="425"/>
        <item x="426"/>
        <item x="427"/>
        <item x="428"/>
        <item x="429"/>
        <item x="430"/>
        <item x="431"/>
        <item x="432"/>
        <item x="433"/>
        <item x="434"/>
        <item x="435"/>
        <item x="436"/>
        <item x="437"/>
        <item x="438"/>
        <item x="439"/>
        <item x="440"/>
        <item x="441"/>
        <item x="442"/>
        <item x="443"/>
        <item x="444"/>
        <item x="445"/>
        <item x="446"/>
        <item x="447"/>
        <item x="448"/>
        <item x="449"/>
        <item x="450"/>
        <item x="451"/>
        <item x="452"/>
        <item x="453"/>
        <item x="454"/>
        <item x="455"/>
        <item x="456"/>
        <item x="457"/>
        <item x="458"/>
        <item x="459"/>
        <item x="460"/>
        <item x="461"/>
        <item x="462"/>
        <item x="463"/>
        <item x="464"/>
        <item x="465"/>
        <item x="466"/>
        <item x="467"/>
        <item x="468"/>
        <item x="469"/>
        <item x="470"/>
        <item x="471"/>
        <item x="472"/>
        <item x="473"/>
        <item x="474"/>
        <item x="475"/>
        <item x="476"/>
        <item x="477"/>
        <item x="478"/>
        <item x="479"/>
        <item x="480"/>
        <item x="481"/>
        <item x="482"/>
        <item x="483"/>
        <item x="484"/>
        <item x="485"/>
        <item x="486"/>
        <item x="487"/>
        <item x="488"/>
        <item x="489"/>
        <item x="490"/>
        <item x="491"/>
        <item x="492"/>
        <item x="493"/>
        <item x="494"/>
        <item x="495"/>
        <item x="496"/>
        <item x="497"/>
        <item x="498"/>
        <item x="499"/>
        <item x="500"/>
        <item x="501"/>
        <item x="502"/>
        <item x="503"/>
        <item x="504"/>
        <item x="505"/>
        <item x="506"/>
        <item x="507"/>
        <item x="508"/>
        <item x="509"/>
        <item x="510"/>
        <item x="511"/>
        <item x="512"/>
        <item x="513"/>
        <item x="514"/>
        <item x="515"/>
        <item x="516"/>
        <item x="517"/>
        <item x="518"/>
        <item x="519"/>
        <item x="520"/>
        <item x="521"/>
        <item x="522"/>
        <item x="523"/>
        <item x="524"/>
        <item x="525"/>
        <item x="526"/>
        <item x="527"/>
        <item x="528"/>
        <item x="529"/>
        <item x="530"/>
        <item x="531"/>
        <item x="532"/>
        <item x="533"/>
        <item x="534"/>
        <item x="535"/>
        <item x="536"/>
        <item x="537"/>
        <item x="538"/>
        <item x="539"/>
        <item x="540"/>
        <item x="541"/>
        <item x="542"/>
        <item t="default"/>
      </items>
    </pivotField>
    <pivotField axis="axisRow" compact="0" outline="0" showAll="0">
      <items count="5">
        <item x="3"/>
        <item x="1"/>
        <item x="2"/>
        <item x="0"/>
        <item t="default"/>
      </items>
    </pivotField>
    <pivotField dataField="1" compact="0" outline="0" showAll="0"/>
    <pivotField dataField="1" compact="0" outline="0" showAll="0"/>
    <pivotField dataField="1" compact="0" outline="0" showAll="0"/>
    <pivotField dataField="1" compact="0" outline="0" showAll="0"/>
    <pivotField dataField="1" compact="0" outline="0" showAll="0"/>
    <pivotField dataField="1" compact="0" outline="0" showAll="0"/>
    <pivotField dataField="1" compact="0" outline="0" showAll="0"/>
    <pivotField dataField="1" compact="0" outline="0" showAll="0"/>
    <pivotField dataField="1" compact="0" outline="0" showAll="0"/>
    <pivotField dataField="1" compact="0" outline="0" showAll="0"/>
    <pivotField dataField="1" compact="0" outline="0" showAll="0">
      <items count="803">
        <item x="19"/>
        <item x="194"/>
        <item x="424"/>
        <item x="157"/>
        <item x="395"/>
        <item x="455"/>
        <item x="60"/>
        <item x="15"/>
        <item x="53"/>
        <item x="264"/>
        <item x="380"/>
        <item x="145"/>
        <item x="749"/>
        <item x="146"/>
        <item x="187"/>
        <item x="186"/>
        <item x="470"/>
        <item x="757"/>
        <item x="170"/>
        <item x="259"/>
        <item x="682"/>
        <item x="251"/>
        <item x="78"/>
        <item x="292"/>
        <item x="30"/>
        <item x="121"/>
        <item x="167"/>
        <item x="6"/>
        <item x="94"/>
        <item x="137"/>
        <item x="281"/>
        <item x="675"/>
        <item x="751"/>
        <item x="202"/>
        <item x="7"/>
        <item x="176"/>
        <item x="409"/>
        <item x="502"/>
        <item x="549"/>
        <item x="182"/>
        <item x="118"/>
        <item x="45"/>
        <item x="382"/>
        <item x="268"/>
        <item x="632"/>
        <item x="199"/>
        <item x="122"/>
        <item x="390"/>
        <item x="535"/>
        <item x="515"/>
        <item x="431"/>
        <item x="419"/>
        <item x="576"/>
        <item x="215"/>
        <item x="142"/>
        <item x="239"/>
        <item x="325"/>
        <item x="778"/>
        <item x="25"/>
        <item x="537"/>
        <item x="161"/>
        <item x="445"/>
        <item x="55"/>
        <item x="270"/>
        <item x="168"/>
        <item x="135"/>
        <item x="273"/>
        <item x="516"/>
        <item x="213"/>
        <item x="65"/>
        <item x="243"/>
        <item x="459"/>
        <item x="327"/>
        <item x="160"/>
        <item x="611"/>
        <item x="82"/>
        <item x="193"/>
        <item x="48"/>
        <item x="76"/>
        <item x="180"/>
        <item x="105"/>
        <item x="143"/>
        <item x="9"/>
        <item x="140"/>
        <item x="34"/>
        <item x="275"/>
        <item x="412"/>
        <item x="64"/>
        <item x="480"/>
        <item x="414"/>
        <item x="171"/>
        <item x="323"/>
        <item x="261"/>
        <item x="293"/>
        <item x="166"/>
        <item x="39"/>
        <item x="198"/>
        <item x="801"/>
        <item x="262"/>
        <item x="435"/>
        <item x="661"/>
        <item x="200"/>
        <item x="178"/>
        <item x="356"/>
        <item x="16"/>
        <item x="781"/>
        <item x="159"/>
        <item x="175"/>
        <item x="746"/>
        <item x="578"/>
        <item x="352"/>
        <item x="2"/>
        <item x="566"/>
        <item x="317"/>
        <item x="89"/>
        <item x="500"/>
        <item x="35"/>
        <item x="309"/>
        <item x="32"/>
        <item x="26"/>
        <item x="487"/>
        <item x="0"/>
        <item x="308"/>
        <item x="370"/>
        <item x="585"/>
        <item x="358"/>
        <item x="415"/>
        <item x="610"/>
        <item x="491"/>
        <item x="542"/>
        <item x="640"/>
        <item x="115"/>
        <item x="295"/>
        <item x="253"/>
        <item x="407"/>
        <item x="67"/>
        <item x="503"/>
        <item x="119"/>
        <item x="229"/>
        <item x="114"/>
        <item x="169"/>
        <item x="397"/>
        <item x="638"/>
        <item x="700"/>
        <item x="332"/>
        <item x="107"/>
        <item x="304"/>
        <item x="220"/>
        <item x="575"/>
        <item x="785"/>
        <item x="233"/>
        <item x="100"/>
        <item x="550"/>
        <item x="737"/>
        <item x="614"/>
        <item x="544"/>
        <item x="716"/>
        <item x="266"/>
        <item x="714"/>
        <item x="227"/>
        <item x="338"/>
        <item x="3"/>
        <item x="174"/>
        <item x="201"/>
        <item x="291"/>
        <item x="123"/>
        <item x="333"/>
        <item x="286"/>
        <item x="378"/>
        <item x="97"/>
        <item x="432"/>
        <item x="463"/>
        <item x="524"/>
        <item x="499"/>
        <item x="347"/>
        <item x="443"/>
        <item x="190"/>
        <item x="256"/>
        <item x="532"/>
        <item x="188"/>
        <item x="379"/>
        <item x="33"/>
        <item x="560"/>
        <item x="191"/>
        <item x="394"/>
        <item x="250"/>
        <item x="312"/>
        <item x="548"/>
        <item x="242"/>
        <item x="642"/>
        <item x="12"/>
        <item x="490"/>
        <item x="521"/>
        <item x="533"/>
        <item x="761"/>
        <item x="334"/>
        <item x="774"/>
        <item x="241"/>
        <item x="102"/>
        <item x="398"/>
        <item x="46"/>
        <item x="385"/>
        <item x="747"/>
        <item x="797"/>
        <item x="669"/>
        <item x="117"/>
        <item x="271"/>
        <item x="150"/>
        <item x="163"/>
        <item x="543"/>
        <item x="571"/>
        <item x="702"/>
        <item x="680"/>
        <item x="278"/>
        <item x="257"/>
        <item x="595"/>
        <item x="218"/>
        <item x="724"/>
        <item x="596"/>
        <item x="553"/>
        <item x="197"/>
        <item x="510"/>
        <item x="759"/>
        <item x="528"/>
        <item x="591"/>
        <item x="70"/>
        <item x="106"/>
        <item x="219"/>
        <item x="329"/>
        <item x="147"/>
        <item x="639"/>
        <item x="141"/>
        <item x="465"/>
        <item x="592"/>
        <item x="91"/>
        <item x="164"/>
        <item x="771"/>
        <item x="450"/>
        <item x="337"/>
        <item x="557"/>
        <item x="376"/>
        <item x="388"/>
        <item x="534"/>
        <item x="205"/>
        <item x="172"/>
        <item x="23"/>
        <item x="581"/>
        <item x="794"/>
        <item x="189"/>
        <item x="155"/>
        <item x="647"/>
        <item x="636"/>
        <item x="27"/>
        <item x="173"/>
        <item x="130"/>
        <item x="530"/>
        <item x="789"/>
        <item x="773"/>
        <item x="670"/>
        <item x="561"/>
        <item x="428"/>
        <item x="311"/>
        <item x="726"/>
        <item x="717"/>
        <item x="583"/>
        <item x="469"/>
        <item x="753"/>
        <item x="408"/>
        <item x="743"/>
        <item x="511"/>
        <item x="363"/>
        <item x="417"/>
        <item x="584"/>
        <item x="780"/>
        <item x="545"/>
        <item x="643"/>
        <item x="728"/>
        <item x="735"/>
        <item x="249"/>
        <item x="72"/>
        <item x="552"/>
        <item x="54"/>
        <item x="512"/>
        <item x="158"/>
        <item x="559"/>
        <item x="265"/>
        <item x="527"/>
        <item x="690"/>
        <item x="77"/>
        <item x="131"/>
        <item x="316"/>
        <item x="719"/>
        <item x="165"/>
        <item x="5"/>
        <item x="597"/>
        <item x="315"/>
        <item x="760"/>
        <item x="709"/>
        <item x="617"/>
        <item x="221"/>
        <item x="555"/>
        <item x="208"/>
        <item x="679"/>
        <item x="689"/>
        <item x="192"/>
        <item x="623"/>
        <item x="211"/>
        <item x="372"/>
        <item x="547"/>
        <item x="299"/>
        <item x="247"/>
        <item x="695"/>
        <item x="653"/>
        <item x="373"/>
        <item x="603"/>
        <item x="612"/>
        <item x="252"/>
        <item x="430"/>
        <item x="21"/>
        <item x="627"/>
        <item x="288"/>
        <item x="339"/>
        <item x="204"/>
        <item x="214"/>
        <item x="132"/>
        <item x="217"/>
        <item x="154"/>
        <item x="343"/>
        <item x="706"/>
        <item x="462"/>
        <item x="764"/>
        <item x="460"/>
        <item x="402"/>
        <item x="479"/>
        <item x="625"/>
        <item x="615"/>
        <item x="758"/>
        <item x="300"/>
        <item x="742"/>
        <item x="209"/>
        <item x="704"/>
        <item x="196"/>
        <item x="663"/>
        <item x="795"/>
        <item x="282"/>
        <item x="289"/>
        <item x="272"/>
        <item x="637"/>
        <item x="748"/>
        <item x="387"/>
        <item x="769"/>
        <item x="305"/>
        <item x="779"/>
        <item x="691"/>
        <item x="599"/>
        <item x="348"/>
        <item x="507"/>
        <item x="319"/>
        <item x="24"/>
        <item x="600"/>
        <item x="628"/>
        <item x="434"/>
        <item x="437"/>
        <item x="294"/>
        <item x="677"/>
        <item x="225"/>
        <item x="351"/>
        <item x="310"/>
        <item x="240"/>
        <item x="565"/>
        <item x="755"/>
        <item x="568"/>
        <item x="531"/>
        <item x="421"/>
        <item x="335"/>
        <item x="681"/>
        <item x="770"/>
        <item x="314"/>
        <item x="88"/>
        <item x="297"/>
        <item x="519"/>
        <item x="365"/>
        <item x="66"/>
        <item x="766"/>
        <item x="69"/>
        <item x="588"/>
        <item x="526"/>
        <item x="384"/>
        <item x="486"/>
        <item x="791"/>
        <item x="331"/>
        <item x="605"/>
        <item x="518"/>
        <item x="40"/>
        <item x="206"/>
        <item x="608"/>
        <item x="104"/>
        <item x="586"/>
        <item x="631"/>
        <item x="665"/>
        <item x="457"/>
        <item x="694"/>
        <item x="403"/>
        <item x="520"/>
        <item x="127"/>
        <item x="277"/>
        <item x="799"/>
        <item x="320"/>
        <item x="783"/>
        <item x="731"/>
        <item x="226"/>
        <item x="276"/>
        <item x="389"/>
        <item x="231"/>
        <item x="162"/>
        <item x="31"/>
        <item x="630"/>
        <item x="792"/>
        <item x="776"/>
        <item x="11"/>
        <item x="725"/>
        <item x="509"/>
        <item x="139"/>
        <item x="658"/>
        <item x="756"/>
        <item x="236"/>
        <item x="712"/>
        <item x="633"/>
        <item x="468"/>
        <item x="693"/>
        <item x="99"/>
        <item x="536"/>
        <item x="406"/>
        <item x="429"/>
        <item x="622"/>
        <item x="788"/>
        <item x="153"/>
        <item x="768"/>
        <item x="258"/>
        <item x="284"/>
        <item x="750"/>
        <item x="466"/>
        <item x="367"/>
        <item x="254"/>
        <item x="739"/>
        <item x="413"/>
        <item x="762"/>
        <item x="504"/>
        <item x="594"/>
        <item x="601"/>
        <item x="138"/>
        <item x="144"/>
        <item x="525"/>
        <item x="360"/>
        <item x="651"/>
        <item x="216"/>
        <item x="765"/>
        <item x="179"/>
        <item x="727"/>
        <item x="438"/>
        <item x="736"/>
        <item x="62"/>
        <item x="721"/>
        <item x="322"/>
        <item x="324"/>
        <item x="326"/>
        <item x="551"/>
        <item x="563"/>
        <item x="767"/>
        <item x="582"/>
        <item x="777"/>
        <item x="307"/>
        <item x="790"/>
        <item x="22"/>
        <item x="75"/>
        <item x="741"/>
        <item x="427"/>
        <item x="713"/>
        <item x="129"/>
        <item x="488"/>
        <item x="699"/>
        <item x="405"/>
        <item x="73"/>
        <item x="580"/>
        <item x="1"/>
        <item x="497"/>
        <item x="720"/>
        <item x="784"/>
        <item x="624"/>
        <item x="349"/>
        <item x="485"/>
        <item x="151"/>
        <item x="124"/>
        <item x="697"/>
        <item x="514"/>
        <item x="269"/>
        <item x="763"/>
        <item x="354"/>
        <item x="662"/>
        <item x="754"/>
        <item x="705"/>
        <item x="587"/>
        <item x="734"/>
        <item x="203"/>
        <item x="718"/>
        <item x="38"/>
        <item x="775"/>
        <item x="223"/>
        <item x="666"/>
        <item x="513"/>
        <item x="456"/>
        <item x="541"/>
        <item x="177"/>
        <item x="782"/>
        <item x="478"/>
        <item x="686"/>
        <item x="652"/>
        <item x="248"/>
        <item x="650"/>
        <item x="707"/>
        <item x="540"/>
        <item x="20"/>
        <item x="796"/>
        <item x="569"/>
        <item x="676"/>
        <item x="246"/>
        <item x="492"/>
        <item x="279"/>
        <item x="472"/>
        <item x="745"/>
        <item x="101"/>
        <item x="546"/>
        <item x="452"/>
        <item x="98"/>
        <item x="113"/>
        <item x="738"/>
        <item x="645"/>
        <item x="392"/>
        <item x="668"/>
        <item x="733"/>
        <item x="572"/>
        <item x="37"/>
        <item x="786"/>
        <item x="313"/>
        <item x="703"/>
        <item x="477"/>
        <item x="446"/>
        <item x="723"/>
        <item x="255"/>
        <item x="494"/>
        <item x="484"/>
        <item x="618"/>
        <item x="368"/>
        <item x="538"/>
        <item x="673"/>
        <item x="87"/>
        <item x="692"/>
        <item x="752"/>
        <item x="364"/>
        <item x="399"/>
        <item x="350"/>
        <item x="134"/>
        <item x="471"/>
        <item x="659"/>
        <item x="458"/>
        <item x="715"/>
        <item x="133"/>
        <item x="646"/>
        <item x="61"/>
        <item x="346"/>
        <item x="444"/>
        <item x="383"/>
        <item x="80"/>
        <item x="108"/>
        <item x="482"/>
        <item x="593"/>
        <item x="232"/>
        <item x="195"/>
        <item x="744"/>
        <item x="377"/>
        <item x="684"/>
        <item x="371"/>
        <item x="404"/>
        <item x="410"/>
        <item x="604"/>
        <item x="185"/>
        <item x="341"/>
        <item x="184"/>
        <item x="235"/>
        <item x="57"/>
        <item x="474"/>
        <item x="228"/>
        <item x="711"/>
        <item x="729"/>
        <item x="629"/>
        <item x="110"/>
        <item x="589"/>
        <item x="86"/>
        <item x="49"/>
        <item x="448"/>
        <item x="96"/>
        <item x="579"/>
        <item x="63"/>
        <item x="79"/>
        <item x="301"/>
        <item x="181"/>
        <item x="361"/>
        <item x="590"/>
        <item x="607"/>
        <item x="447"/>
        <item x="47"/>
        <item x="793"/>
        <item x="92"/>
        <item x="342"/>
        <item x="564"/>
        <item x="440"/>
        <item x="708"/>
        <item x="267"/>
        <item x="678"/>
        <item x="644"/>
        <item x="787"/>
        <item x="483"/>
        <item x="321"/>
        <item x="283"/>
        <item x="83"/>
        <item x="620"/>
        <item x="574"/>
        <item x="260"/>
        <item x="613"/>
        <item x="667"/>
        <item x="393"/>
        <item x="51"/>
        <item x="539"/>
        <item x="696"/>
        <item x="606"/>
        <item x="416"/>
        <item x="730"/>
        <item x="441"/>
        <item x="245"/>
        <item x="660"/>
        <item x="489"/>
        <item x="287"/>
        <item x="263"/>
        <item x="50"/>
        <item x="687"/>
        <item x="798"/>
        <item x="42"/>
        <item x="93"/>
        <item x="224"/>
        <item x="386"/>
        <item x="340"/>
        <item x="649"/>
        <item x="523"/>
        <item x="303"/>
        <item x="461"/>
        <item x="238"/>
        <item x="296"/>
        <item x="423"/>
        <item x="369"/>
        <item x="577"/>
        <item x="4"/>
        <item x="436"/>
        <item x="656"/>
        <item x="517"/>
        <item x="635"/>
        <item x="498"/>
        <item x="554"/>
        <item x="772"/>
        <item x="43"/>
        <item x="285"/>
        <item x="426"/>
        <item x="621"/>
        <item x="103"/>
        <item x="362"/>
        <item x="400"/>
        <item x="616"/>
        <item x="562"/>
        <item x="476"/>
        <item x="654"/>
        <item x="183"/>
        <item x="420"/>
        <item x="475"/>
        <item x="345"/>
        <item x="619"/>
        <item x="609"/>
        <item x="671"/>
        <item x="672"/>
        <item x="493"/>
        <item x="464"/>
        <item x="722"/>
        <item x="68"/>
        <item x="508"/>
        <item x="149"/>
        <item x="36"/>
        <item x="641"/>
        <item x="244"/>
        <item x="634"/>
        <item x="522"/>
        <item x="306"/>
        <item x="116"/>
        <item x="330"/>
        <item x="473"/>
        <item x="357"/>
        <item x="701"/>
        <item x="449"/>
        <item x="567"/>
        <item x="683"/>
        <item x="136"/>
        <item x="14"/>
        <item x="18"/>
        <item x="598"/>
        <item x="558"/>
        <item x="439"/>
        <item x="573"/>
        <item x="222"/>
        <item x="506"/>
        <item x="732"/>
        <item x="298"/>
        <item x="85"/>
        <item x="375"/>
        <item x="302"/>
        <item x="207"/>
        <item x="290"/>
        <item x="353"/>
        <item x="109"/>
        <item x="664"/>
        <item x="84"/>
        <item x="374"/>
        <item x="10"/>
        <item x="442"/>
        <item x="71"/>
        <item x="505"/>
        <item x="655"/>
        <item x="336"/>
        <item x="425"/>
        <item x="230"/>
        <item x="128"/>
        <item x="602"/>
        <item x="274"/>
        <item x="328"/>
        <item x="81"/>
        <item x="148"/>
        <item x="52"/>
        <item x="391"/>
        <item x="570"/>
        <item x="237"/>
        <item x="126"/>
        <item x="366"/>
        <item x="152"/>
        <item x="212"/>
        <item x="648"/>
        <item x="495"/>
        <item x="41"/>
        <item x="44"/>
        <item x="556"/>
        <item x="95"/>
        <item x="125"/>
        <item x="355"/>
        <item x="280"/>
        <item x="17"/>
        <item x="454"/>
        <item x="740"/>
        <item x="467"/>
        <item x="344"/>
        <item x="674"/>
        <item x="234"/>
        <item x="496"/>
        <item x="111"/>
        <item x="210"/>
        <item x="59"/>
        <item x="74"/>
        <item x="418"/>
        <item x="381"/>
        <item x="451"/>
        <item x="710"/>
        <item x="433"/>
        <item x="411"/>
        <item x="112"/>
        <item x="657"/>
        <item x="626"/>
        <item x="685"/>
        <item x="56"/>
        <item x="8"/>
        <item x="698"/>
        <item x="359"/>
        <item x="481"/>
        <item x="28"/>
        <item x="501"/>
        <item x="396"/>
        <item x="318"/>
        <item x="90"/>
        <item x="120"/>
        <item x="529"/>
        <item x="800"/>
        <item x="156"/>
        <item x="453"/>
        <item x="58"/>
        <item x="422"/>
        <item x="13"/>
        <item x="688"/>
        <item x="401"/>
        <item x="29"/>
        <item t="default"/>
      </items>
    </pivotField>
  </pivotFields>
  <rowFields count="2">
    <field x="0"/>
    <field x="1"/>
  </rowFields>
  <rowItems count="2171">
    <i>
      <x/>
      <x/>
    </i>
    <i r="1">
      <x v="2"/>
    </i>
    <i r="1">
      <x v="3"/>
    </i>
    <i t="default">
      <x/>
    </i>
    <i>
      <x v="1"/>
      <x/>
    </i>
    <i r="1">
      <x v="2"/>
    </i>
    <i r="1">
      <x v="3"/>
    </i>
    <i t="default">
      <x v="1"/>
    </i>
    <i>
      <x v="2"/>
      <x/>
    </i>
    <i r="1">
      <x v="2"/>
    </i>
    <i r="1">
      <x v="3"/>
    </i>
    <i t="default">
      <x v="2"/>
    </i>
    <i>
      <x v="3"/>
      <x/>
    </i>
    <i r="1">
      <x v="2"/>
    </i>
    <i r="1">
      <x v="3"/>
    </i>
    <i t="default">
      <x v="3"/>
    </i>
    <i>
      <x v="4"/>
      <x/>
    </i>
    <i r="1">
      <x v="2"/>
    </i>
    <i r="1">
      <x v="3"/>
    </i>
    <i t="default">
      <x v="4"/>
    </i>
    <i>
      <x v="5"/>
      <x/>
    </i>
    <i r="1">
      <x v="2"/>
    </i>
    <i r="1">
      <x v="3"/>
    </i>
    <i t="default">
      <x v="5"/>
    </i>
    <i>
      <x v="6"/>
      <x/>
    </i>
    <i r="1">
      <x v="2"/>
    </i>
    <i r="1">
      <x v="3"/>
    </i>
    <i t="default">
      <x v="6"/>
    </i>
    <i>
      <x v="7"/>
      <x/>
    </i>
    <i r="1">
      <x v="2"/>
    </i>
    <i r="1">
      <x v="3"/>
    </i>
    <i t="default">
      <x v="7"/>
    </i>
    <i>
      <x v="8"/>
      <x/>
    </i>
    <i r="1">
      <x v="2"/>
    </i>
    <i r="1">
      <x v="3"/>
    </i>
    <i t="default">
      <x v="8"/>
    </i>
    <i>
      <x v="9"/>
      <x/>
    </i>
    <i r="1">
      <x v="2"/>
    </i>
    <i r="1">
      <x v="3"/>
    </i>
    <i t="default">
      <x v="9"/>
    </i>
    <i>
      <x v="10"/>
      <x/>
    </i>
    <i r="1">
      <x v="2"/>
    </i>
    <i r="1">
      <x v="3"/>
    </i>
    <i t="default">
      <x v="10"/>
    </i>
    <i>
      <x v="11"/>
      <x/>
    </i>
    <i r="1">
      <x v="2"/>
    </i>
    <i r="1">
      <x v="3"/>
    </i>
    <i t="default">
      <x v="11"/>
    </i>
    <i>
      <x v="12"/>
      <x/>
    </i>
    <i r="1">
      <x v="2"/>
    </i>
    <i r="1">
      <x v="3"/>
    </i>
    <i t="default">
      <x v="12"/>
    </i>
    <i>
      <x v="13"/>
      <x/>
    </i>
    <i r="1">
      <x v="2"/>
    </i>
    <i r="1">
      <x v="3"/>
    </i>
    <i t="default">
      <x v="13"/>
    </i>
    <i>
      <x v="14"/>
      <x/>
    </i>
    <i r="1">
      <x v="2"/>
    </i>
    <i r="1">
      <x v="3"/>
    </i>
    <i t="default">
      <x v="14"/>
    </i>
    <i>
      <x v="15"/>
      <x/>
    </i>
    <i r="1">
      <x v="2"/>
    </i>
    <i r="1">
      <x v="3"/>
    </i>
    <i t="default">
      <x v="15"/>
    </i>
    <i>
      <x v="16"/>
      <x/>
    </i>
    <i r="1">
      <x v="2"/>
    </i>
    <i r="1">
      <x v="3"/>
    </i>
    <i t="default">
      <x v="16"/>
    </i>
    <i>
      <x v="17"/>
      <x/>
    </i>
    <i r="1">
      <x v="2"/>
    </i>
    <i r="1">
      <x v="3"/>
    </i>
    <i t="default">
      <x v="17"/>
    </i>
    <i>
      <x v="18"/>
      <x/>
    </i>
    <i r="1">
      <x v="2"/>
    </i>
    <i r="1">
      <x v="3"/>
    </i>
    <i t="default">
      <x v="18"/>
    </i>
    <i>
      <x v="19"/>
      <x/>
    </i>
    <i r="1">
      <x v="2"/>
    </i>
    <i r="1">
      <x v="3"/>
    </i>
    <i t="default">
      <x v="19"/>
    </i>
    <i>
      <x v="20"/>
      <x/>
    </i>
    <i r="1">
      <x v="2"/>
    </i>
    <i r="1">
      <x v="3"/>
    </i>
    <i t="default">
      <x v="20"/>
    </i>
    <i>
      <x v="21"/>
      <x/>
    </i>
    <i r="1">
      <x v="2"/>
    </i>
    <i r="1">
      <x v="3"/>
    </i>
    <i t="default">
      <x v="21"/>
    </i>
    <i>
      <x v="22"/>
      <x/>
    </i>
    <i r="1">
      <x v="2"/>
    </i>
    <i r="1">
      <x v="3"/>
    </i>
    <i t="default">
      <x v="22"/>
    </i>
    <i>
      <x v="23"/>
      <x/>
    </i>
    <i r="1">
      <x v="2"/>
    </i>
    <i r="1">
      <x v="3"/>
    </i>
    <i t="default">
      <x v="23"/>
    </i>
    <i>
      <x v="24"/>
      <x/>
    </i>
    <i r="1">
      <x v="2"/>
    </i>
    <i r="1">
      <x v="3"/>
    </i>
    <i t="default">
      <x v="24"/>
    </i>
    <i>
      <x v="25"/>
      <x/>
    </i>
    <i r="1">
      <x v="2"/>
    </i>
    <i r="1">
      <x v="3"/>
    </i>
    <i t="default">
      <x v="25"/>
    </i>
    <i>
      <x v="26"/>
      <x/>
    </i>
    <i r="1">
      <x v="2"/>
    </i>
    <i r="1">
      <x v="3"/>
    </i>
    <i t="default">
      <x v="26"/>
    </i>
    <i>
      <x v="27"/>
      <x/>
    </i>
    <i r="1">
      <x v="2"/>
    </i>
    <i r="1">
      <x v="3"/>
    </i>
    <i t="default">
      <x v="27"/>
    </i>
    <i>
      <x v="28"/>
      <x/>
    </i>
    <i r="1">
      <x v="2"/>
    </i>
    <i r="1">
      <x v="3"/>
    </i>
    <i t="default">
      <x v="28"/>
    </i>
    <i>
      <x v="29"/>
      <x/>
    </i>
    <i r="1">
      <x v="2"/>
    </i>
    <i r="1">
      <x v="3"/>
    </i>
    <i t="default">
      <x v="29"/>
    </i>
    <i>
      <x v="30"/>
      <x/>
    </i>
    <i r="1">
      <x v="2"/>
    </i>
    <i r="1">
      <x v="3"/>
    </i>
    <i t="default">
      <x v="30"/>
    </i>
    <i>
      <x v="31"/>
      <x/>
    </i>
    <i r="1">
      <x v="2"/>
    </i>
    <i r="1">
      <x v="3"/>
    </i>
    <i t="default">
      <x v="31"/>
    </i>
    <i>
      <x v="32"/>
      <x/>
    </i>
    <i r="1">
      <x v="2"/>
    </i>
    <i r="1">
      <x v="3"/>
    </i>
    <i t="default">
      <x v="32"/>
    </i>
    <i>
      <x v="33"/>
      <x/>
    </i>
    <i r="1">
      <x v="2"/>
    </i>
    <i r="1">
      <x v="3"/>
    </i>
    <i t="default">
      <x v="33"/>
    </i>
    <i>
      <x v="34"/>
      <x/>
    </i>
    <i r="1">
      <x v="2"/>
    </i>
    <i r="1">
      <x v="3"/>
    </i>
    <i t="default">
      <x v="34"/>
    </i>
    <i>
      <x v="35"/>
      <x/>
    </i>
    <i r="1">
      <x v="2"/>
    </i>
    <i r="1">
      <x v="3"/>
    </i>
    <i t="default">
      <x v="35"/>
    </i>
    <i>
      <x v="36"/>
      <x/>
    </i>
    <i r="1">
      <x v="2"/>
    </i>
    <i r="1">
      <x v="3"/>
    </i>
    <i t="default">
      <x v="36"/>
    </i>
    <i>
      <x v="37"/>
      <x/>
    </i>
    <i r="1">
      <x v="2"/>
    </i>
    <i r="1">
      <x v="3"/>
    </i>
    <i t="default">
      <x v="37"/>
    </i>
    <i>
      <x v="38"/>
      <x/>
    </i>
    <i r="1">
      <x v="2"/>
    </i>
    <i r="1">
      <x v="3"/>
    </i>
    <i t="default">
      <x v="38"/>
    </i>
    <i>
      <x v="39"/>
      <x/>
    </i>
    <i r="1">
      <x v="2"/>
    </i>
    <i r="1">
      <x v="3"/>
    </i>
    <i t="default">
      <x v="39"/>
    </i>
    <i>
      <x v="40"/>
      <x/>
    </i>
    <i r="1">
      <x v="2"/>
    </i>
    <i r="1">
      <x v="3"/>
    </i>
    <i t="default">
      <x v="40"/>
    </i>
    <i>
      <x v="41"/>
      <x/>
    </i>
    <i r="1">
      <x v="2"/>
    </i>
    <i r="1">
      <x v="3"/>
    </i>
    <i t="default">
      <x v="41"/>
    </i>
    <i>
      <x v="42"/>
      <x/>
    </i>
    <i r="1">
      <x v="2"/>
    </i>
    <i r="1">
      <x v="3"/>
    </i>
    <i t="default">
      <x v="42"/>
    </i>
    <i>
      <x v="43"/>
      <x/>
    </i>
    <i r="1">
      <x v="2"/>
    </i>
    <i r="1">
      <x v="3"/>
    </i>
    <i t="default">
      <x v="43"/>
    </i>
    <i>
      <x v="44"/>
      <x/>
    </i>
    <i r="1">
      <x v="2"/>
    </i>
    <i r="1">
      <x v="3"/>
    </i>
    <i t="default">
      <x v="44"/>
    </i>
    <i>
      <x v="45"/>
      <x/>
    </i>
    <i r="1">
      <x v="2"/>
    </i>
    <i r="1">
      <x v="3"/>
    </i>
    <i t="default">
      <x v="45"/>
    </i>
    <i>
      <x v="46"/>
      <x/>
    </i>
    <i r="1">
      <x v="2"/>
    </i>
    <i r="1">
      <x v="3"/>
    </i>
    <i t="default">
      <x v="46"/>
    </i>
    <i>
      <x v="47"/>
      <x/>
    </i>
    <i r="1">
      <x v="2"/>
    </i>
    <i r="1">
      <x v="3"/>
    </i>
    <i t="default">
      <x v="47"/>
    </i>
    <i>
      <x v="48"/>
      <x/>
    </i>
    <i r="1">
      <x v="2"/>
    </i>
    <i r="1">
      <x v="3"/>
    </i>
    <i t="default">
      <x v="48"/>
    </i>
    <i>
      <x v="49"/>
      <x/>
    </i>
    <i r="1">
      <x v="2"/>
    </i>
    <i r="1">
      <x v="3"/>
    </i>
    <i t="default">
      <x v="49"/>
    </i>
    <i>
      <x v="50"/>
      <x/>
    </i>
    <i r="1">
      <x v="2"/>
    </i>
    <i r="1">
      <x v="3"/>
    </i>
    <i t="default">
      <x v="50"/>
    </i>
    <i>
      <x v="51"/>
      <x/>
    </i>
    <i r="1">
      <x v="2"/>
    </i>
    <i r="1">
      <x v="3"/>
    </i>
    <i t="default">
      <x v="51"/>
    </i>
    <i>
      <x v="52"/>
      <x/>
    </i>
    <i r="1">
      <x v="2"/>
    </i>
    <i r="1">
      <x v="3"/>
    </i>
    <i t="default">
      <x v="52"/>
    </i>
    <i>
      <x v="53"/>
      <x/>
    </i>
    <i r="1">
      <x v="2"/>
    </i>
    <i r="1">
      <x v="3"/>
    </i>
    <i t="default">
      <x v="53"/>
    </i>
    <i>
      <x v="54"/>
      <x/>
    </i>
    <i r="1">
      <x v="2"/>
    </i>
    <i r="1">
      <x v="3"/>
    </i>
    <i t="default">
      <x v="54"/>
    </i>
    <i>
      <x v="55"/>
      <x/>
    </i>
    <i r="1">
      <x v="2"/>
    </i>
    <i r="1">
      <x v="3"/>
    </i>
    <i t="default">
      <x v="55"/>
    </i>
    <i>
      <x v="56"/>
      <x/>
    </i>
    <i r="1">
      <x v="2"/>
    </i>
    <i r="1">
      <x v="3"/>
    </i>
    <i t="default">
      <x v="56"/>
    </i>
    <i>
      <x v="57"/>
      <x/>
    </i>
    <i r="1">
      <x v="2"/>
    </i>
    <i r="1">
      <x v="3"/>
    </i>
    <i t="default">
      <x v="57"/>
    </i>
    <i>
      <x v="58"/>
      <x/>
    </i>
    <i r="1">
      <x v="2"/>
    </i>
    <i r="1">
      <x v="3"/>
    </i>
    <i t="default">
      <x v="58"/>
    </i>
    <i>
      <x v="59"/>
      <x/>
    </i>
    <i r="1">
      <x v="2"/>
    </i>
    <i r="1">
      <x v="3"/>
    </i>
    <i t="default">
      <x v="59"/>
    </i>
    <i>
      <x v="60"/>
      <x/>
    </i>
    <i r="1">
      <x v="2"/>
    </i>
    <i r="1">
      <x v="3"/>
    </i>
    <i t="default">
      <x v="60"/>
    </i>
    <i>
      <x v="61"/>
      <x/>
    </i>
    <i r="1">
      <x v="2"/>
    </i>
    <i r="1">
      <x v="3"/>
    </i>
    <i t="default">
      <x v="61"/>
    </i>
    <i>
      <x v="62"/>
      <x/>
    </i>
    <i r="1">
      <x v="2"/>
    </i>
    <i r="1">
      <x v="3"/>
    </i>
    <i t="default">
      <x v="62"/>
    </i>
    <i>
      <x v="63"/>
      <x/>
    </i>
    <i r="1">
      <x v="2"/>
    </i>
    <i r="1">
      <x v="3"/>
    </i>
    <i t="default">
      <x v="63"/>
    </i>
    <i>
      <x v="64"/>
      <x/>
    </i>
    <i r="1">
      <x v="2"/>
    </i>
    <i r="1">
      <x v="3"/>
    </i>
    <i t="default">
      <x v="64"/>
    </i>
    <i>
      <x v="65"/>
      <x/>
    </i>
    <i r="1">
      <x v="2"/>
    </i>
    <i r="1">
      <x v="3"/>
    </i>
    <i t="default">
      <x v="65"/>
    </i>
    <i>
      <x v="66"/>
      <x/>
    </i>
    <i r="1">
      <x v="2"/>
    </i>
    <i r="1">
      <x v="3"/>
    </i>
    <i t="default">
      <x v="66"/>
    </i>
    <i>
      <x v="67"/>
      <x/>
    </i>
    <i r="1">
      <x v="2"/>
    </i>
    <i r="1">
      <x v="3"/>
    </i>
    <i t="default">
      <x v="67"/>
    </i>
    <i>
      <x v="68"/>
      <x/>
    </i>
    <i r="1">
      <x v="2"/>
    </i>
    <i r="1">
      <x v="3"/>
    </i>
    <i t="default">
      <x v="68"/>
    </i>
    <i>
      <x v="69"/>
      <x/>
    </i>
    <i r="1">
      <x v="2"/>
    </i>
    <i r="1">
      <x v="3"/>
    </i>
    <i t="default">
      <x v="69"/>
    </i>
    <i>
      <x v="70"/>
      <x/>
    </i>
    <i r="1">
      <x v="2"/>
    </i>
    <i r="1">
      <x v="3"/>
    </i>
    <i t="default">
      <x v="70"/>
    </i>
    <i>
      <x v="71"/>
      <x/>
    </i>
    <i r="1">
      <x v="2"/>
    </i>
    <i r="1">
      <x v="3"/>
    </i>
    <i t="default">
      <x v="71"/>
    </i>
    <i>
      <x v="72"/>
      <x/>
    </i>
    <i r="1">
      <x v="2"/>
    </i>
    <i r="1">
      <x v="3"/>
    </i>
    <i t="default">
      <x v="72"/>
    </i>
    <i>
      <x v="73"/>
      <x/>
    </i>
    <i r="1">
      <x v="2"/>
    </i>
    <i r="1">
      <x v="3"/>
    </i>
    <i t="default">
      <x v="73"/>
    </i>
    <i>
      <x v="74"/>
      <x/>
    </i>
    <i r="1">
      <x v="2"/>
    </i>
    <i r="1">
      <x v="3"/>
    </i>
    <i t="default">
      <x v="74"/>
    </i>
    <i>
      <x v="75"/>
      <x/>
    </i>
    <i r="1">
      <x v="2"/>
    </i>
    <i r="1">
      <x v="3"/>
    </i>
    <i t="default">
      <x v="75"/>
    </i>
    <i>
      <x v="76"/>
      <x/>
    </i>
    <i r="1">
      <x v="2"/>
    </i>
    <i r="1">
      <x v="3"/>
    </i>
    <i t="default">
      <x v="76"/>
    </i>
    <i>
      <x v="77"/>
      <x/>
    </i>
    <i r="1">
      <x v="2"/>
    </i>
    <i r="1">
      <x v="3"/>
    </i>
    <i t="default">
      <x v="77"/>
    </i>
    <i>
      <x v="78"/>
      <x/>
    </i>
    <i r="1">
      <x v="2"/>
    </i>
    <i r="1">
      <x v="3"/>
    </i>
    <i t="default">
      <x v="78"/>
    </i>
    <i>
      <x v="79"/>
      <x/>
    </i>
    <i r="1">
      <x v="2"/>
    </i>
    <i r="1">
      <x v="3"/>
    </i>
    <i t="default">
      <x v="79"/>
    </i>
    <i>
      <x v="80"/>
      <x/>
    </i>
    <i r="1">
      <x v="2"/>
    </i>
    <i r="1">
      <x v="3"/>
    </i>
    <i t="default">
      <x v="80"/>
    </i>
    <i>
      <x v="81"/>
      <x/>
    </i>
    <i r="1">
      <x v="2"/>
    </i>
    <i r="1">
      <x v="3"/>
    </i>
    <i t="default">
      <x v="81"/>
    </i>
    <i>
      <x v="82"/>
      <x/>
    </i>
    <i r="1">
      <x v="2"/>
    </i>
    <i r="1">
      <x v="3"/>
    </i>
    <i t="default">
      <x v="82"/>
    </i>
    <i>
      <x v="83"/>
      <x/>
    </i>
    <i r="1">
      <x v="2"/>
    </i>
    <i r="1">
      <x v="3"/>
    </i>
    <i t="default">
      <x v="83"/>
    </i>
    <i>
      <x v="84"/>
      <x/>
    </i>
    <i r="1">
      <x v="2"/>
    </i>
    <i r="1">
      <x v="3"/>
    </i>
    <i t="default">
      <x v="84"/>
    </i>
    <i>
      <x v="85"/>
      <x/>
    </i>
    <i r="1">
      <x v="2"/>
    </i>
    <i r="1">
      <x v="3"/>
    </i>
    <i t="default">
      <x v="85"/>
    </i>
    <i>
      <x v="86"/>
      <x/>
    </i>
    <i r="1">
      <x v="2"/>
    </i>
    <i r="1">
      <x v="3"/>
    </i>
    <i t="default">
      <x v="86"/>
    </i>
    <i>
      <x v="87"/>
      <x/>
    </i>
    <i r="1">
      <x v="2"/>
    </i>
    <i r="1">
      <x v="3"/>
    </i>
    <i t="default">
      <x v="87"/>
    </i>
    <i>
      <x v="88"/>
      <x/>
    </i>
    <i r="1">
      <x v="2"/>
    </i>
    <i r="1">
      <x v="3"/>
    </i>
    <i t="default">
      <x v="88"/>
    </i>
    <i>
      <x v="89"/>
      <x/>
    </i>
    <i r="1">
      <x v="2"/>
    </i>
    <i r="1">
      <x v="3"/>
    </i>
    <i t="default">
      <x v="89"/>
    </i>
    <i>
      <x v="90"/>
      <x/>
    </i>
    <i r="1">
      <x v="2"/>
    </i>
    <i r="1">
      <x v="3"/>
    </i>
    <i t="default">
      <x v="90"/>
    </i>
    <i>
      <x v="91"/>
      <x/>
    </i>
    <i r="1">
      <x v="2"/>
    </i>
    <i r="1">
      <x v="3"/>
    </i>
    <i t="default">
      <x v="91"/>
    </i>
    <i>
      <x v="92"/>
      <x/>
    </i>
    <i r="1">
      <x v="2"/>
    </i>
    <i r="1">
      <x v="3"/>
    </i>
    <i t="default">
      <x v="92"/>
    </i>
    <i>
      <x v="93"/>
      <x/>
    </i>
    <i r="1">
      <x v="2"/>
    </i>
    <i r="1">
      <x v="3"/>
    </i>
    <i t="default">
      <x v="93"/>
    </i>
    <i>
      <x v="94"/>
      <x/>
    </i>
    <i r="1">
      <x v="2"/>
    </i>
    <i r="1">
      <x v="3"/>
    </i>
    <i t="default">
      <x v="94"/>
    </i>
    <i>
      <x v="95"/>
      <x/>
    </i>
    <i r="1">
      <x v="2"/>
    </i>
    <i r="1">
      <x v="3"/>
    </i>
    <i t="default">
      <x v="95"/>
    </i>
    <i>
      <x v="96"/>
      <x/>
    </i>
    <i r="1">
      <x v="2"/>
    </i>
    <i r="1">
      <x v="3"/>
    </i>
    <i t="default">
      <x v="96"/>
    </i>
    <i>
      <x v="97"/>
      <x/>
    </i>
    <i r="1">
      <x v="2"/>
    </i>
    <i r="1">
      <x v="3"/>
    </i>
    <i t="default">
      <x v="97"/>
    </i>
    <i>
      <x v="98"/>
      <x/>
    </i>
    <i r="1">
      <x v="2"/>
    </i>
    <i r="1">
      <x v="3"/>
    </i>
    <i t="default">
      <x v="98"/>
    </i>
    <i>
      <x v="99"/>
      <x/>
    </i>
    <i r="1">
      <x v="2"/>
    </i>
    <i r="1">
      <x v="3"/>
    </i>
    <i t="default">
      <x v="99"/>
    </i>
    <i>
      <x v="100"/>
      <x/>
    </i>
    <i r="1">
      <x v="2"/>
    </i>
    <i r="1">
      <x v="3"/>
    </i>
    <i t="default">
      <x v="100"/>
    </i>
    <i>
      <x v="101"/>
      <x/>
    </i>
    <i r="1">
      <x v="2"/>
    </i>
    <i r="1">
      <x v="3"/>
    </i>
    <i t="default">
      <x v="101"/>
    </i>
    <i>
      <x v="102"/>
      <x/>
    </i>
    <i r="1">
      <x v="2"/>
    </i>
    <i r="1">
      <x v="3"/>
    </i>
    <i t="default">
      <x v="102"/>
    </i>
    <i>
      <x v="103"/>
      <x/>
    </i>
    <i r="1">
      <x v="2"/>
    </i>
    <i r="1">
      <x v="3"/>
    </i>
    <i t="default">
      <x v="103"/>
    </i>
    <i>
      <x v="104"/>
      <x/>
    </i>
    <i r="1">
      <x v="2"/>
    </i>
    <i r="1">
      <x v="3"/>
    </i>
    <i t="default">
      <x v="104"/>
    </i>
    <i>
      <x v="105"/>
      <x/>
    </i>
    <i r="1">
      <x v="2"/>
    </i>
    <i r="1">
      <x v="3"/>
    </i>
    <i t="default">
      <x v="105"/>
    </i>
    <i>
      <x v="106"/>
      <x/>
    </i>
    <i r="1">
      <x v="2"/>
    </i>
    <i r="1">
      <x v="3"/>
    </i>
    <i t="default">
      <x v="106"/>
    </i>
    <i>
      <x v="107"/>
      <x/>
    </i>
    <i r="1">
      <x v="2"/>
    </i>
    <i r="1">
      <x v="3"/>
    </i>
    <i t="default">
      <x v="107"/>
    </i>
    <i>
      <x v="108"/>
      <x/>
    </i>
    <i r="1">
      <x v="2"/>
    </i>
    <i r="1">
      <x v="3"/>
    </i>
    <i t="default">
      <x v="108"/>
    </i>
    <i>
      <x v="109"/>
      <x/>
    </i>
    <i r="1">
      <x v="2"/>
    </i>
    <i r="1">
      <x v="3"/>
    </i>
    <i t="default">
      <x v="109"/>
    </i>
    <i>
      <x v="110"/>
      <x/>
    </i>
    <i r="1">
      <x v="2"/>
    </i>
    <i r="1">
      <x v="3"/>
    </i>
    <i t="default">
      <x v="110"/>
    </i>
    <i>
      <x v="111"/>
      <x/>
    </i>
    <i r="1">
      <x v="2"/>
    </i>
    <i r="1">
      <x v="3"/>
    </i>
    <i t="default">
      <x v="111"/>
    </i>
    <i>
      <x v="112"/>
      <x/>
    </i>
    <i r="1">
      <x v="2"/>
    </i>
    <i r="1">
      <x v="3"/>
    </i>
    <i t="default">
      <x v="112"/>
    </i>
    <i>
      <x v="113"/>
      <x/>
    </i>
    <i r="1">
      <x v="2"/>
    </i>
    <i r="1">
      <x v="3"/>
    </i>
    <i t="default">
      <x v="113"/>
    </i>
    <i>
      <x v="114"/>
      <x/>
    </i>
    <i r="1">
      <x v="2"/>
    </i>
    <i r="1">
      <x v="3"/>
    </i>
    <i t="default">
      <x v="114"/>
    </i>
    <i>
      <x v="115"/>
      <x/>
    </i>
    <i r="1">
      <x v="2"/>
    </i>
    <i r="1">
      <x v="3"/>
    </i>
    <i t="default">
      <x v="115"/>
    </i>
    <i>
      <x v="116"/>
      <x/>
    </i>
    <i r="1">
      <x v="2"/>
    </i>
    <i r="1">
      <x v="3"/>
    </i>
    <i t="default">
      <x v="116"/>
    </i>
    <i>
      <x v="117"/>
      <x/>
    </i>
    <i r="1">
      <x v="2"/>
    </i>
    <i r="1">
      <x v="3"/>
    </i>
    <i t="default">
      <x v="117"/>
    </i>
    <i>
      <x v="118"/>
      <x/>
    </i>
    <i r="1">
      <x v="2"/>
    </i>
    <i r="1">
      <x v="3"/>
    </i>
    <i t="default">
      <x v="118"/>
    </i>
    <i>
      <x v="119"/>
      <x/>
    </i>
    <i r="1">
      <x v="2"/>
    </i>
    <i r="1">
      <x v="3"/>
    </i>
    <i t="default">
      <x v="119"/>
    </i>
    <i>
      <x v="120"/>
      <x/>
    </i>
    <i r="1">
      <x v="2"/>
    </i>
    <i r="1">
      <x v="3"/>
    </i>
    <i t="default">
      <x v="120"/>
    </i>
    <i>
      <x v="121"/>
      <x/>
    </i>
    <i r="1">
      <x v="2"/>
    </i>
    <i r="1">
      <x v="3"/>
    </i>
    <i t="default">
      <x v="121"/>
    </i>
    <i>
      <x v="122"/>
      <x/>
    </i>
    <i r="1">
      <x v="2"/>
    </i>
    <i r="1">
      <x v="3"/>
    </i>
    <i t="default">
      <x v="122"/>
    </i>
    <i>
      <x v="123"/>
      <x/>
    </i>
    <i r="1">
      <x v="2"/>
    </i>
    <i r="1">
      <x v="3"/>
    </i>
    <i t="default">
      <x v="123"/>
    </i>
    <i>
      <x v="124"/>
      <x/>
    </i>
    <i r="1">
      <x v="2"/>
    </i>
    <i r="1">
      <x v="3"/>
    </i>
    <i t="default">
      <x v="124"/>
    </i>
    <i>
      <x v="125"/>
      <x/>
    </i>
    <i r="1">
      <x v="2"/>
    </i>
    <i r="1">
      <x v="3"/>
    </i>
    <i t="default">
      <x v="125"/>
    </i>
    <i>
      <x v="126"/>
      <x/>
    </i>
    <i r="1">
      <x v="2"/>
    </i>
    <i r="1">
      <x v="3"/>
    </i>
    <i t="default">
      <x v="126"/>
    </i>
    <i>
      <x v="127"/>
      <x/>
    </i>
    <i r="1">
      <x v="2"/>
    </i>
    <i r="1">
      <x v="3"/>
    </i>
    <i t="default">
      <x v="127"/>
    </i>
    <i>
      <x v="128"/>
      <x/>
    </i>
    <i r="1">
      <x v="2"/>
    </i>
    <i r="1">
      <x v="3"/>
    </i>
    <i t="default">
      <x v="128"/>
    </i>
    <i>
      <x v="129"/>
      <x/>
    </i>
    <i r="1">
      <x v="2"/>
    </i>
    <i r="1">
      <x v="3"/>
    </i>
    <i t="default">
      <x v="129"/>
    </i>
    <i>
      <x v="130"/>
      <x/>
    </i>
    <i r="1">
      <x v="2"/>
    </i>
    <i r="1">
      <x v="3"/>
    </i>
    <i t="default">
      <x v="130"/>
    </i>
    <i>
      <x v="131"/>
      <x/>
    </i>
    <i r="1">
      <x v="2"/>
    </i>
    <i r="1">
      <x v="3"/>
    </i>
    <i t="default">
      <x v="131"/>
    </i>
    <i>
      <x v="132"/>
      <x/>
    </i>
    <i r="1">
      <x v="2"/>
    </i>
    <i r="1">
      <x v="3"/>
    </i>
    <i t="default">
      <x v="132"/>
    </i>
    <i>
      <x v="133"/>
      <x/>
    </i>
    <i r="1">
      <x v="2"/>
    </i>
    <i r="1">
      <x v="3"/>
    </i>
    <i t="default">
      <x v="133"/>
    </i>
    <i>
      <x v="134"/>
      <x/>
    </i>
    <i r="1">
      <x v="2"/>
    </i>
    <i r="1">
      <x v="3"/>
    </i>
    <i t="default">
      <x v="134"/>
    </i>
    <i>
      <x v="135"/>
      <x/>
    </i>
    <i r="1">
      <x v="2"/>
    </i>
    <i r="1">
      <x v="3"/>
    </i>
    <i t="default">
      <x v="135"/>
    </i>
    <i>
      <x v="136"/>
      <x/>
    </i>
    <i r="1">
      <x v="2"/>
    </i>
    <i r="1">
      <x v="3"/>
    </i>
    <i t="default">
      <x v="136"/>
    </i>
    <i>
      <x v="137"/>
      <x/>
    </i>
    <i r="1">
      <x v="2"/>
    </i>
    <i r="1">
      <x v="3"/>
    </i>
    <i t="default">
      <x v="137"/>
    </i>
    <i>
      <x v="138"/>
      <x/>
    </i>
    <i r="1">
      <x v="2"/>
    </i>
    <i r="1">
      <x v="3"/>
    </i>
    <i t="default">
      <x v="138"/>
    </i>
    <i>
      <x v="139"/>
      <x/>
    </i>
    <i r="1">
      <x v="2"/>
    </i>
    <i r="1">
      <x v="3"/>
    </i>
    <i t="default">
      <x v="139"/>
    </i>
    <i>
      <x v="140"/>
      <x/>
    </i>
    <i r="1">
      <x v="2"/>
    </i>
    <i r="1">
      <x v="3"/>
    </i>
    <i t="default">
      <x v="140"/>
    </i>
    <i>
      <x v="141"/>
      <x/>
    </i>
    <i r="1">
      <x v="2"/>
    </i>
    <i r="1">
      <x v="3"/>
    </i>
    <i t="default">
      <x v="141"/>
    </i>
    <i>
      <x v="142"/>
      <x/>
    </i>
    <i r="1">
      <x v="2"/>
    </i>
    <i r="1">
      <x v="3"/>
    </i>
    <i t="default">
      <x v="142"/>
    </i>
    <i>
      <x v="143"/>
      <x/>
    </i>
    <i r="1">
      <x v="2"/>
    </i>
    <i r="1">
      <x v="3"/>
    </i>
    <i t="default">
      <x v="143"/>
    </i>
    <i>
      <x v="144"/>
      <x/>
    </i>
    <i r="1">
      <x v="2"/>
    </i>
    <i r="1">
      <x v="3"/>
    </i>
    <i t="default">
      <x v="144"/>
    </i>
    <i>
      <x v="145"/>
      <x/>
    </i>
    <i r="1">
      <x v="2"/>
    </i>
    <i r="1">
      <x v="3"/>
    </i>
    <i t="default">
      <x v="145"/>
    </i>
    <i>
      <x v="146"/>
      <x/>
    </i>
    <i r="1">
      <x v="2"/>
    </i>
    <i r="1">
      <x v="3"/>
    </i>
    <i t="default">
      <x v="146"/>
    </i>
    <i>
      <x v="147"/>
      <x/>
    </i>
    <i r="1">
      <x v="2"/>
    </i>
    <i r="1">
      <x v="3"/>
    </i>
    <i t="default">
      <x v="147"/>
    </i>
    <i>
      <x v="148"/>
      <x/>
    </i>
    <i r="1">
      <x v="2"/>
    </i>
    <i r="1">
      <x v="3"/>
    </i>
    <i t="default">
      <x v="148"/>
    </i>
    <i>
      <x v="149"/>
      <x/>
    </i>
    <i r="1">
      <x v="2"/>
    </i>
    <i r="1">
      <x v="3"/>
    </i>
    <i t="default">
      <x v="149"/>
    </i>
    <i>
      <x v="150"/>
      <x/>
    </i>
    <i r="1">
      <x v="2"/>
    </i>
    <i r="1">
      <x v="3"/>
    </i>
    <i t="default">
      <x v="150"/>
    </i>
    <i>
      <x v="151"/>
      <x/>
    </i>
    <i r="1">
      <x v="2"/>
    </i>
    <i r="1">
      <x v="3"/>
    </i>
    <i t="default">
      <x v="151"/>
    </i>
    <i>
      <x v="152"/>
      <x/>
    </i>
    <i r="1">
      <x v="2"/>
    </i>
    <i r="1">
      <x v="3"/>
    </i>
    <i t="default">
      <x v="152"/>
    </i>
    <i>
      <x v="153"/>
      <x/>
    </i>
    <i r="1">
      <x v="2"/>
    </i>
    <i r="1">
      <x v="3"/>
    </i>
    <i t="default">
      <x v="153"/>
    </i>
    <i>
      <x v="154"/>
      <x/>
    </i>
    <i r="1">
      <x v="2"/>
    </i>
    <i r="1">
      <x v="3"/>
    </i>
    <i t="default">
      <x v="154"/>
    </i>
    <i>
      <x v="155"/>
      <x/>
    </i>
    <i r="1">
      <x v="2"/>
    </i>
    <i r="1">
      <x v="3"/>
    </i>
    <i t="default">
      <x v="155"/>
    </i>
    <i>
      <x v="156"/>
      <x/>
    </i>
    <i r="1">
      <x v="2"/>
    </i>
    <i r="1">
      <x v="3"/>
    </i>
    <i t="default">
      <x v="156"/>
    </i>
    <i>
      <x v="157"/>
      <x/>
    </i>
    <i r="1">
      <x v="2"/>
    </i>
    <i r="1">
      <x v="3"/>
    </i>
    <i t="default">
      <x v="157"/>
    </i>
    <i>
      <x v="158"/>
      <x/>
    </i>
    <i r="1">
      <x v="2"/>
    </i>
    <i r="1">
      <x v="3"/>
    </i>
    <i t="default">
      <x v="158"/>
    </i>
    <i>
      <x v="159"/>
      <x/>
    </i>
    <i r="1">
      <x v="2"/>
    </i>
    <i r="1">
      <x v="3"/>
    </i>
    <i t="default">
      <x v="159"/>
    </i>
    <i>
      <x v="160"/>
      <x/>
    </i>
    <i r="1">
      <x v="2"/>
    </i>
    <i r="1">
      <x v="3"/>
    </i>
    <i t="default">
      <x v="160"/>
    </i>
    <i>
      <x v="161"/>
      <x/>
    </i>
    <i r="1">
      <x v="2"/>
    </i>
    <i r="1">
      <x v="3"/>
    </i>
    <i t="default">
      <x v="161"/>
    </i>
    <i>
      <x v="162"/>
      <x/>
    </i>
    <i r="1">
      <x v="2"/>
    </i>
    <i r="1">
      <x v="3"/>
    </i>
    <i t="default">
      <x v="162"/>
    </i>
    <i>
      <x v="163"/>
      <x/>
    </i>
    <i r="1">
      <x v="2"/>
    </i>
    <i r="1">
      <x v="3"/>
    </i>
    <i t="default">
      <x v="163"/>
    </i>
    <i>
      <x v="164"/>
      <x/>
    </i>
    <i r="1">
      <x v="2"/>
    </i>
    <i r="1">
      <x v="3"/>
    </i>
    <i t="default">
      <x v="164"/>
    </i>
    <i>
      <x v="165"/>
      <x/>
    </i>
    <i r="1">
      <x v="2"/>
    </i>
    <i r="1">
      <x v="3"/>
    </i>
    <i t="default">
      <x v="165"/>
    </i>
    <i>
      <x v="166"/>
      <x/>
    </i>
    <i r="1">
      <x v="2"/>
    </i>
    <i r="1">
      <x v="3"/>
    </i>
    <i t="default">
      <x v="166"/>
    </i>
    <i>
      <x v="167"/>
      <x/>
    </i>
    <i r="1">
      <x v="2"/>
    </i>
    <i r="1">
      <x v="3"/>
    </i>
    <i t="default">
      <x v="167"/>
    </i>
    <i>
      <x v="168"/>
      <x/>
    </i>
    <i r="1">
      <x v="2"/>
    </i>
    <i r="1">
      <x v="3"/>
    </i>
    <i t="default">
      <x v="168"/>
    </i>
    <i>
      <x v="169"/>
      <x/>
    </i>
    <i r="1">
      <x v="2"/>
    </i>
    <i r="1">
      <x v="3"/>
    </i>
    <i t="default">
      <x v="169"/>
    </i>
    <i>
      <x v="170"/>
      <x/>
    </i>
    <i r="1">
      <x v="2"/>
    </i>
    <i r="1">
      <x v="3"/>
    </i>
    <i t="default">
      <x v="170"/>
    </i>
    <i>
      <x v="171"/>
      <x/>
    </i>
    <i r="1">
      <x v="2"/>
    </i>
    <i r="1">
      <x v="3"/>
    </i>
    <i t="default">
      <x v="171"/>
    </i>
    <i>
      <x v="172"/>
      <x/>
    </i>
    <i r="1">
      <x v="2"/>
    </i>
    <i r="1">
      <x v="3"/>
    </i>
    <i t="default">
      <x v="172"/>
    </i>
    <i>
      <x v="173"/>
      <x/>
    </i>
    <i r="1">
      <x v="2"/>
    </i>
    <i r="1">
      <x v="3"/>
    </i>
    <i t="default">
      <x v="173"/>
    </i>
    <i>
      <x v="174"/>
      <x/>
    </i>
    <i r="1">
      <x v="2"/>
    </i>
    <i r="1">
      <x v="3"/>
    </i>
    <i t="default">
      <x v="174"/>
    </i>
    <i>
      <x v="175"/>
      <x/>
    </i>
    <i r="1">
      <x v="2"/>
    </i>
    <i r="1">
      <x v="3"/>
    </i>
    <i t="default">
      <x v="175"/>
    </i>
    <i>
      <x v="176"/>
      <x/>
    </i>
    <i r="1">
      <x v="2"/>
    </i>
    <i r="1">
      <x v="3"/>
    </i>
    <i t="default">
      <x v="176"/>
    </i>
    <i>
      <x v="177"/>
      <x/>
    </i>
    <i r="1">
      <x v="2"/>
    </i>
    <i r="1">
      <x v="3"/>
    </i>
    <i t="default">
      <x v="177"/>
    </i>
    <i>
      <x v="178"/>
      <x/>
    </i>
    <i r="1">
      <x v="2"/>
    </i>
    <i r="1">
      <x v="3"/>
    </i>
    <i t="default">
      <x v="178"/>
    </i>
    <i>
      <x v="179"/>
      <x/>
    </i>
    <i r="1">
      <x v="2"/>
    </i>
    <i r="1">
      <x v="3"/>
    </i>
    <i t="default">
      <x v="179"/>
    </i>
    <i>
      <x v="180"/>
      <x/>
    </i>
    <i r="1">
      <x v="2"/>
    </i>
    <i r="1">
      <x v="3"/>
    </i>
    <i t="default">
      <x v="180"/>
    </i>
    <i>
      <x v="181"/>
      <x/>
    </i>
    <i r="1">
      <x v="2"/>
    </i>
    <i r="1">
      <x v="3"/>
    </i>
    <i t="default">
      <x v="181"/>
    </i>
    <i>
      <x v="182"/>
      <x/>
    </i>
    <i r="1">
      <x v="2"/>
    </i>
    <i r="1">
      <x v="3"/>
    </i>
    <i t="default">
      <x v="182"/>
    </i>
    <i>
      <x v="183"/>
      <x/>
    </i>
    <i r="1">
      <x v="2"/>
    </i>
    <i r="1">
      <x v="3"/>
    </i>
    <i t="default">
      <x v="183"/>
    </i>
    <i>
      <x v="184"/>
      <x/>
    </i>
    <i r="1">
      <x v="2"/>
    </i>
    <i r="1">
      <x v="3"/>
    </i>
    <i t="default">
      <x v="184"/>
    </i>
    <i>
      <x v="185"/>
      <x/>
    </i>
    <i r="1">
      <x v="2"/>
    </i>
    <i r="1">
      <x v="3"/>
    </i>
    <i t="default">
      <x v="185"/>
    </i>
    <i>
      <x v="186"/>
      <x/>
    </i>
    <i r="1">
      <x v="2"/>
    </i>
    <i r="1">
      <x v="3"/>
    </i>
    <i t="default">
      <x v="186"/>
    </i>
    <i>
      <x v="187"/>
      <x/>
    </i>
    <i r="1">
      <x v="2"/>
    </i>
    <i r="1">
      <x v="3"/>
    </i>
    <i t="default">
      <x v="187"/>
    </i>
    <i>
      <x v="188"/>
      <x/>
    </i>
    <i r="1">
      <x v="2"/>
    </i>
    <i r="1">
      <x v="3"/>
    </i>
    <i t="default">
      <x v="188"/>
    </i>
    <i>
      <x v="189"/>
      <x/>
    </i>
    <i r="1">
      <x v="2"/>
    </i>
    <i r="1">
      <x v="3"/>
    </i>
    <i t="default">
      <x v="189"/>
    </i>
    <i>
      <x v="190"/>
      <x/>
    </i>
    <i r="1">
      <x v="2"/>
    </i>
    <i r="1">
      <x v="3"/>
    </i>
    <i t="default">
      <x v="190"/>
    </i>
    <i>
      <x v="191"/>
      <x/>
    </i>
    <i r="1">
      <x v="2"/>
    </i>
    <i r="1">
      <x v="3"/>
    </i>
    <i t="default">
      <x v="191"/>
    </i>
    <i>
      <x v="192"/>
      <x/>
    </i>
    <i r="1">
      <x v="2"/>
    </i>
    <i r="1">
      <x v="3"/>
    </i>
    <i t="default">
      <x v="192"/>
    </i>
    <i>
      <x v="193"/>
      <x/>
    </i>
    <i r="1">
      <x v="2"/>
    </i>
    <i r="1">
      <x v="3"/>
    </i>
    <i t="default">
      <x v="193"/>
    </i>
    <i>
      <x v="194"/>
      <x/>
    </i>
    <i r="1">
      <x v="2"/>
    </i>
    <i r="1">
      <x v="3"/>
    </i>
    <i t="default">
      <x v="194"/>
    </i>
    <i>
      <x v="195"/>
      <x/>
    </i>
    <i r="1">
      <x v="2"/>
    </i>
    <i r="1">
      <x v="3"/>
    </i>
    <i t="default">
      <x v="195"/>
    </i>
    <i>
      <x v="196"/>
      <x/>
    </i>
    <i r="1">
      <x v="2"/>
    </i>
    <i r="1">
      <x v="3"/>
    </i>
    <i t="default">
      <x v="196"/>
    </i>
    <i>
      <x v="197"/>
      <x/>
    </i>
    <i r="1">
      <x v="2"/>
    </i>
    <i r="1">
      <x v="3"/>
    </i>
    <i t="default">
      <x v="197"/>
    </i>
    <i>
      <x v="198"/>
      <x/>
    </i>
    <i r="1">
      <x v="2"/>
    </i>
    <i r="1">
      <x v="3"/>
    </i>
    <i t="default">
      <x v="198"/>
    </i>
    <i>
      <x v="199"/>
      <x/>
    </i>
    <i r="1">
      <x v="2"/>
    </i>
    <i r="1">
      <x v="3"/>
    </i>
    <i t="default">
      <x v="199"/>
    </i>
    <i>
      <x v="200"/>
      <x/>
    </i>
    <i r="1">
      <x v="2"/>
    </i>
    <i r="1">
      <x v="3"/>
    </i>
    <i t="default">
      <x v="200"/>
    </i>
    <i>
      <x v="201"/>
      <x/>
    </i>
    <i r="1">
      <x v="2"/>
    </i>
    <i r="1">
      <x v="3"/>
    </i>
    <i t="default">
      <x v="201"/>
    </i>
    <i>
      <x v="202"/>
      <x/>
    </i>
    <i r="1">
      <x v="2"/>
    </i>
    <i r="1">
      <x v="3"/>
    </i>
    <i t="default">
      <x v="202"/>
    </i>
    <i>
      <x v="203"/>
      <x/>
    </i>
    <i r="1">
      <x v="2"/>
    </i>
    <i r="1">
      <x v="3"/>
    </i>
    <i t="default">
      <x v="203"/>
    </i>
    <i>
      <x v="204"/>
      <x/>
    </i>
    <i r="1">
      <x v="2"/>
    </i>
    <i r="1">
      <x v="3"/>
    </i>
    <i t="default">
      <x v="204"/>
    </i>
    <i>
      <x v="205"/>
      <x/>
    </i>
    <i r="1">
      <x v="2"/>
    </i>
    <i r="1">
      <x v="3"/>
    </i>
    <i t="default">
      <x v="205"/>
    </i>
    <i>
      <x v="206"/>
      <x/>
    </i>
    <i r="1">
      <x v="2"/>
    </i>
    <i r="1">
      <x v="3"/>
    </i>
    <i t="default">
      <x v="206"/>
    </i>
    <i>
      <x v="207"/>
      <x/>
    </i>
    <i r="1">
      <x v="2"/>
    </i>
    <i r="1">
      <x v="3"/>
    </i>
    <i t="default">
      <x v="207"/>
    </i>
    <i>
      <x v="208"/>
      <x/>
    </i>
    <i r="1">
      <x v="2"/>
    </i>
    <i r="1">
      <x v="3"/>
    </i>
    <i t="default">
      <x v="208"/>
    </i>
    <i>
      <x v="209"/>
      <x/>
    </i>
    <i r="1">
      <x v="2"/>
    </i>
    <i r="1">
      <x v="3"/>
    </i>
    <i t="default">
      <x v="209"/>
    </i>
    <i>
      <x v="210"/>
      <x/>
    </i>
    <i r="1">
      <x v="2"/>
    </i>
    <i r="1">
      <x v="3"/>
    </i>
    <i t="default">
      <x v="210"/>
    </i>
    <i>
      <x v="211"/>
      <x/>
    </i>
    <i r="1">
      <x v="2"/>
    </i>
    <i r="1">
      <x v="3"/>
    </i>
    <i t="default">
      <x v="211"/>
    </i>
    <i>
      <x v="212"/>
      <x/>
    </i>
    <i r="1">
      <x v="2"/>
    </i>
    <i r="1">
      <x v="3"/>
    </i>
    <i t="default">
      <x v="212"/>
    </i>
    <i>
      <x v="213"/>
      <x/>
    </i>
    <i r="1">
      <x v="2"/>
    </i>
    <i r="1">
      <x v="3"/>
    </i>
    <i t="default">
      <x v="213"/>
    </i>
    <i>
      <x v="214"/>
      <x/>
    </i>
    <i r="1">
      <x v="2"/>
    </i>
    <i r="1">
      <x v="3"/>
    </i>
    <i t="default">
      <x v="214"/>
    </i>
    <i>
      <x v="215"/>
      <x/>
    </i>
    <i r="1">
      <x v="2"/>
    </i>
    <i r="1">
      <x v="3"/>
    </i>
    <i t="default">
      <x v="215"/>
    </i>
    <i>
      <x v="216"/>
      <x/>
    </i>
    <i r="1">
      <x v="2"/>
    </i>
    <i r="1">
      <x v="3"/>
    </i>
    <i t="default">
      <x v="216"/>
    </i>
    <i>
      <x v="217"/>
      <x/>
    </i>
    <i r="1">
      <x v="2"/>
    </i>
    <i r="1">
      <x v="3"/>
    </i>
    <i t="default">
      <x v="217"/>
    </i>
    <i>
      <x v="218"/>
      <x/>
    </i>
    <i r="1">
      <x v="2"/>
    </i>
    <i r="1">
      <x v="3"/>
    </i>
    <i t="default">
      <x v="218"/>
    </i>
    <i>
      <x v="219"/>
      <x/>
    </i>
    <i r="1">
      <x v="2"/>
    </i>
    <i r="1">
      <x v="3"/>
    </i>
    <i t="default">
      <x v="219"/>
    </i>
    <i>
      <x v="220"/>
      <x/>
    </i>
    <i r="1">
      <x v="2"/>
    </i>
    <i r="1">
      <x v="3"/>
    </i>
    <i t="default">
      <x v="220"/>
    </i>
    <i>
      <x v="221"/>
      <x/>
    </i>
    <i r="1">
      <x v="2"/>
    </i>
    <i r="1">
      <x v="3"/>
    </i>
    <i t="default">
      <x v="221"/>
    </i>
    <i>
      <x v="222"/>
      <x/>
    </i>
    <i r="1">
      <x v="2"/>
    </i>
    <i r="1">
      <x v="3"/>
    </i>
    <i t="default">
      <x v="222"/>
    </i>
    <i>
      <x v="223"/>
      <x/>
    </i>
    <i r="1">
      <x v="2"/>
    </i>
    <i r="1">
      <x v="3"/>
    </i>
    <i t="default">
      <x v="223"/>
    </i>
    <i>
      <x v="224"/>
      <x/>
    </i>
    <i r="1">
      <x v="2"/>
    </i>
    <i r="1">
      <x v="3"/>
    </i>
    <i t="default">
      <x v="224"/>
    </i>
    <i>
      <x v="225"/>
      <x/>
    </i>
    <i r="1">
      <x v="2"/>
    </i>
    <i r="1">
      <x v="3"/>
    </i>
    <i t="default">
      <x v="225"/>
    </i>
    <i>
      <x v="226"/>
      <x/>
    </i>
    <i r="1">
      <x v="2"/>
    </i>
    <i r="1">
      <x v="3"/>
    </i>
    <i t="default">
      <x v="226"/>
    </i>
    <i>
      <x v="227"/>
      <x/>
    </i>
    <i r="1">
      <x v="2"/>
    </i>
    <i r="1">
      <x v="3"/>
    </i>
    <i t="default">
      <x v="227"/>
    </i>
    <i>
      <x v="228"/>
      <x/>
    </i>
    <i r="1">
      <x v="2"/>
    </i>
    <i r="1">
      <x v="3"/>
    </i>
    <i t="default">
      <x v="228"/>
    </i>
    <i>
      <x v="229"/>
      <x/>
    </i>
    <i r="1">
      <x v="2"/>
    </i>
    <i r="1">
      <x v="3"/>
    </i>
    <i t="default">
      <x v="229"/>
    </i>
    <i>
      <x v="230"/>
      <x/>
    </i>
    <i r="1">
      <x v="2"/>
    </i>
    <i r="1">
      <x v="3"/>
    </i>
    <i t="default">
      <x v="230"/>
    </i>
    <i>
      <x v="231"/>
      <x/>
    </i>
    <i r="1">
      <x v="2"/>
    </i>
    <i r="1">
      <x v="3"/>
    </i>
    <i t="default">
      <x v="231"/>
    </i>
    <i>
      <x v="232"/>
      <x/>
    </i>
    <i r="1">
      <x v="2"/>
    </i>
    <i r="1">
      <x v="3"/>
    </i>
    <i t="default">
      <x v="232"/>
    </i>
    <i>
      <x v="233"/>
      <x/>
    </i>
    <i r="1">
      <x v="2"/>
    </i>
    <i r="1">
      <x v="3"/>
    </i>
    <i t="default">
      <x v="233"/>
    </i>
    <i>
      <x v="234"/>
      <x/>
    </i>
    <i r="1">
      <x v="2"/>
    </i>
    <i r="1">
      <x v="3"/>
    </i>
    <i t="default">
      <x v="234"/>
    </i>
    <i>
      <x v="235"/>
      <x/>
    </i>
    <i r="1">
      <x v="2"/>
    </i>
    <i r="1">
      <x v="3"/>
    </i>
    <i t="default">
      <x v="235"/>
    </i>
    <i>
      <x v="236"/>
      <x/>
    </i>
    <i r="1">
      <x v="2"/>
    </i>
    <i r="1">
      <x v="3"/>
    </i>
    <i t="default">
      <x v="236"/>
    </i>
    <i>
      <x v="237"/>
      <x/>
    </i>
    <i r="1">
      <x v="2"/>
    </i>
    <i r="1">
      <x v="3"/>
    </i>
    <i t="default">
      <x v="237"/>
    </i>
    <i>
      <x v="238"/>
      <x/>
    </i>
    <i r="1">
      <x v="2"/>
    </i>
    <i r="1">
      <x v="3"/>
    </i>
    <i t="default">
      <x v="238"/>
    </i>
    <i>
      <x v="239"/>
      <x/>
    </i>
    <i r="1">
      <x v="2"/>
    </i>
    <i r="1">
      <x v="3"/>
    </i>
    <i t="default">
      <x v="239"/>
    </i>
    <i>
      <x v="240"/>
      <x/>
    </i>
    <i r="1">
      <x v="2"/>
    </i>
    <i r="1">
      <x v="3"/>
    </i>
    <i t="default">
      <x v="240"/>
    </i>
    <i>
      <x v="241"/>
      <x/>
    </i>
    <i r="1">
      <x v="2"/>
    </i>
    <i r="1">
      <x v="3"/>
    </i>
    <i t="default">
      <x v="241"/>
    </i>
    <i>
      <x v="242"/>
      <x/>
    </i>
    <i r="1">
      <x v="2"/>
    </i>
    <i r="1">
      <x v="3"/>
    </i>
    <i t="default">
      <x v="242"/>
    </i>
    <i>
      <x v="243"/>
      <x/>
    </i>
    <i r="1">
      <x v="2"/>
    </i>
    <i r="1">
      <x v="3"/>
    </i>
    <i t="default">
      <x v="243"/>
    </i>
    <i>
      <x v="244"/>
      <x/>
    </i>
    <i r="1">
      <x v="2"/>
    </i>
    <i r="1">
      <x v="3"/>
    </i>
    <i t="default">
      <x v="244"/>
    </i>
    <i>
      <x v="245"/>
      <x/>
    </i>
    <i r="1">
      <x v="2"/>
    </i>
    <i r="1">
      <x v="3"/>
    </i>
    <i t="default">
      <x v="245"/>
    </i>
    <i>
      <x v="246"/>
      <x/>
    </i>
    <i r="1">
      <x v="2"/>
    </i>
    <i r="1">
      <x v="3"/>
    </i>
    <i t="default">
      <x v="246"/>
    </i>
    <i>
      <x v="247"/>
      <x/>
    </i>
    <i r="1">
      <x v="2"/>
    </i>
    <i r="1">
      <x v="3"/>
    </i>
    <i t="default">
      <x v="247"/>
    </i>
    <i>
      <x v="248"/>
      <x/>
    </i>
    <i r="1">
      <x v="2"/>
    </i>
    <i r="1">
      <x v="3"/>
    </i>
    <i t="default">
      <x v="248"/>
    </i>
    <i>
      <x v="249"/>
      <x/>
    </i>
    <i r="1">
      <x v="2"/>
    </i>
    <i r="1">
      <x v="3"/>
    </i>
    <i t="default">
      <x v="249"/>
    </i>
    <i>
      <x v="250"/>
      <x/>
    </i>
    <i r="1">
      <x v="2"/>
    </i>
    <i r="1">
      <x v="3"/>
    </i>
    <i t="default">
      <x v="250"/>
    </i>
    <i>
      <x v="251"/>
      <x/>
    </i>
    <i r="1">
      <x v="2"/>
    </i>
    <i r="1">
      <x v="3"/>
    </i>
    <i t="default">
      <x v="251"/>
    </i>
    <i>
      <x v="252"/>
      <x/>
    </i>
    <i r="1">
      <x v="2"/>
    </i>
    <i r="1">
      <x v="3"/>
    </i>
    <i t="default">
      <x v="252"/>
    </i>
    <i>
      <x v="253"/>
      <x/>
    </i>
    <i r="1">
      <x v="2"/>
    </i>
    <i r="1">
      <x v="3"/>
    </i>
    <i t="default">
      <x v="253"/>
    </i>
    <i>
      <x v="254"/>
      <x/>
    </i>
    <i r="1">
      <x v="2"/>
    </i>
    <i r="1">
      <x v="3"/>
    </i>
    <i t="default">
      <x v="254"/>
    </i>
    <i>
      <x v="255"/>
      <x/>
    </i>
    <i r="1">
      <x v="2"/>
    </i>
    <i r="1">
      <x v="3"/>
    </i>
    <i t="default">
      <x v="255"/>
    </i>
    <i>
      <x v="256"/>
      <x/>
    </i>
    <i r="1">
      <x v="2"/>
    </i>
    <i r="1">
      <x v="3"/>
    </i>
    <i t="default">
      <x v="256"/>
    </i>
    <i>
      <x v="257"/>
      <x/>
    </i>
    <i r="1">
      <x v="2"/>
    </i>
    <i r="1">
      <x v="3"/>
    </i>
    <i t="default">
      <x v="257"/>
    </i>
    <i>
      <x v="258"/>
      <x/>
    </i>
    <i r="1">
      <x v="2"/>
    </i>
    <i r="1">
      <x v="3"/>
    </i>
    <i t="default">
      <x v="258"/>
    </i>
    <i>
      <x v="259"/>
      <x/>
    </i>
    <i r="1">
      <x v="2"/>
    </i>
    <i r="1">
      <x v="3"/>
    </i>
    <i t="default">
      <x v="259"/>
    </i>
    <i>
      <x v="260"/>
      <x/>
    </i>
    <i r="1">
      <x v="2"/>
    </i>
    <i r="1">
      <x v="3"/>
    </i>
    <i t="default">
      <x v="260"/>
    </i>
    <i>
      <x v="261"/>
      <x/>
    </i>
    <i r="1">
      <x v="2"/>
    </i>
    <i r="1">
      <x v="3"/>
    </i>
    <i t="default">
      <x v="261"/>
    </i>
    <i>
      <x v="262"/>
      <x/>
    </i>
    <i r="1">
      <x v="2"/>
    </i>
    <i r="1">
      <x v="3"/>
    </i>
    <i t="default">
      <x v="262"/>
    </i>
    <i>
      <x v="263"/>
      <x/>
    </i>
    <i r="1">
      <x v="2"/>
    </i>
    <i r="1">
      <x v="3"/>
    </i>
    <i t="default">
      <x v="263"/>
    </i>
    <i>
      <x v="264"/>
      <x/>
    </i>
    <i r="1">
      <x v="2"/>
    </i>
    <i r="1">
      <x v="3"/>
    </i>
    <i t="default">
      <x v="264"/>
    </i>
    <i>
      <x v="265"/>
      <x/>
    </i>
    <i r="1">
      <x v="2"/>
    </i>
    <i r="1">
      <x v="3"/>
    </i>
    <i t="default">
      <x v="265"/>
    </i>
    <i>
      <x v="266"/>
      <x/>
    </i>
    <i r="1">
      <x v="2"/>
    </i>
    <i r="1">
      <x v="3"/>
    </i>
    <i t="default">
      <x v="266"/>
    </i>
    <i>
      <x v="267"/>
      <x/>
    </i>
    <i r="1">
      <x v="2"/>
    </i>
    <i r="1">
      <x v="3"/>
    </i>
    <i t="default">
      <x v="267"/>
    </i>
    <i>
      <x v="268"/>
      <x/>
    </i>
    <i r="1">
      <x v="2"/>
    </i>
    <i r="1">
      <x v="3"/>
    </i>
    <i t="default">
      <x v="268"/>
    </i>
    <i>
      <x v="269"/>
      <x/>
    </i>
    <i r="1">
      <x v="2"/>
    </i>
    <i r="1">
      <x v="3"/>
    </i>
    <i t="default">
      <x v="269"/>
    </i>
    <i>
      <x v="270"/>
      <x/>
    </i>
    <i r="1">
      <x v="2"/>
    </i>
    <i r="1">
      <x v="3"/>
    </i>
    <i t="default">
      <x v="270"/>
    </i>
    <i>
      <x v="271"/>
      <x/>
    </i>
    <i r="1">
      <x v="2"/>
    </i>
    <i r="1">
      <x v="3"/>
    </i>
    <i t="default">
      <x v="271"/>
    </i>
    <i>
      <x v="272"/>
      <x/>
    </i>
    <i r="1">
      <x v="2"/>
    </i>
    <i r="1">
      <x v="3"/>
    </i>
    <i t="default">
      <x v="272"/>
    </i>
    <i>
      <x v="273"/>
      <x/>
    </i>
    <i r="1">
      <x v="2"/>
    </i>
    <i r="1">
      <x v="3"/>
    </i>
    <i t="default">
      <x v="273"/>
    </i>
    <i>
      <x v="274"/>
      <x/>
    </i>
    <i r="1">
      <x v="2"/>
    </i>
    <i r="1">
      <x v="3"/>
    </i>
    <i t="default">
      <x v="274"/>
    </i>
    <i>
      <x v="275"/>
      <x/>
    </i>
    <i r="1">
      <x v="2"/>
    </i>
    <i r="1">
      <x v="3"/>
    </i>
    <i t="default">
      <x v="275"/>
    </i>
    <i>
      <x v="276"/>
      <x/>
    </i>
    <i r="1">
      <x v="2"/>
    </i>
    <i r="1">
      <x v="3"/>
    </i>
    <i t="default">
      <x v="276"/>
    </i>
    <i>
      <x v="277"/>
      <x/>
    </i>
    <i r="1">
      <x v="2"/>
    </i>
    <i r="1">
      <x v="3"/>
    </i>
    <i t="default">
      <x v="277"/>
    </i>
    <i>
      <x v="278"/>
      <x/>
    </i>
    <i r="1">
      <x v="2"/>
    </i>
    <i r="1">
      <x v="3"/>
    </i>
    <i t="default">
      <x v="278"/>
    </i>
    <i>
      <x v="279"/>
      <x/>
    </i>
    <i r="1">
      <x v="2"/>
    </i>
    <i r="1">
      <x v="3"/>
    </i>
    <i t="default">
      <x v="279"/>
    </i>
    <i>
      <x v="280"/>
      <x/>
    </i>
    <i r="1">
      <x v="2"/>
    </i>
    <i r="1">
      <x v="3"/>
    </i>
    <i t="default">
      <x v="280"/>
    </i>
    <i>
      <x v="281"/>
      <x/>
    </i>
    <i r="1">
      <x v="2"/>
    </i>
    <i r="1">
      <x v="3"/>
    </i>
    <i t="default">
      <x v="281"/>
    </i>
    <i>
      <x v="282"/>
      <x/>
    </i>
    <i r="1">
      <x v="2"/>
    </i>
    <i r="1">
      <x v="3"/>
    </i>
    <i t="default">
      <x v="282"/>
    </i>
    <i>
      <x v="283"/>
      <x/>
    </i>
    <i r="1">
      <x v="2"/>
    </i>
    <i r="1">
      <x v="3"/>
    </i>
    <i t="default">
      <x v="283"/>
    </i>
    <i>
      <x v="284"/>
      <x/>
    </i>
    <i r="1">
      <x v="2"/>
    </i>
    <i r="1">
      <x v="3"/>
    </i>
    <i t="default">
      <x v="284"/>
    </i>
    <i>
      <x v="285"/>
      <x/>
    </i>
    <i r="1">
      <x v="2"/>
    </i>
    <i r="1">
      <x v="3"/>
    </i>
    <i t="default">
      <x v="285"/>
    </i>
    <i>
      <x v="286"/>
      <x/>
    </i>
    <i r="1">
      <x v="2"/>
    </i>
    <i r="1">
      <x v="3"/>
    </i>
    <i t="default">
      <x v="286"/>
    </i>
    <i>
      <x v="287"/>
      <x/>
    </i>
    <i r="1">
      <x v="2"/>
    </i>
    <i r="1">
      <x v="3"/>
    </i>
    <i t="default">
      <x v="287"/>
    </i>
    <i>
      <x v="288"/>
      <x/>
    </i>
    <i r="1">
      <x v="2"/>
    </i>
    <i r="1">
      <x v="3"/>
    </i>
    <i t="default">
      <x v="288"/>
    </i>
    <i>
      <x v="289"/>
      <x/>
    </i>
    <i r="1">
      <x v="2"/>
    </i>
    <i r="1">
      <x v="3"/>
    </i>
    <i t="default">
      <x v="289"/>
    </i>
    <i>
      <x v="290"/>
      <x/>
    </i>
    <i r="1">
      <x v="2"/>
    </i>
    <i r="1">
      <x v="3"/>
    </i>
    <i t="default">
      <x v="290"/>
    </i>
    <i>
      <x v="291"/>
      <x/>
    </i>
    <i r="1">
      <x v="2"/>
    </i>
    <i r="1">
      <x v="3"/>
    </i>
    <i t="default">
      <x v="291"/>
    </i>
    <i>
      <x v="292"/>
      <x/>
    </i>
    <i r="1">
      <x v="2"/>
    </i>
    <i r="1">
      <x v="3"/>
    </i>
    <i t="default">
      <x v="292"/>
    </i>
    <i>
      <x v="293"/>
      <x/>
    </i>
    <i r="1">
      <x v="2"/>
    </i>
    <i r="1">
      <x v="3"/>
    </i>
    <i t="default">
      <x v="293"/>
    </i>
    <i>
      <x v="294"/>
      <x/>
    </i>
    <i r="1">
      <x v="2"/>
    </i>
    <i r="1">
      <x v="3"/>
    </i>
    <i t="default">
      <x v="294"/>
    </i>
    <i>
      <x v="295"/>
      <x/>
    </i>
    <i r="1">
      <x v="2"/>
    </i>
    <i r="1">
      <x v="3"/>
    </i>
    <i t="default">
      <x v="295"/>
    </i>
    <i>
      <x v="296"/>
      <x/>
    </i>
    <i r="1">
      <x v="2"/>
    </i>
    <i r="1">
      <x v="3"/>
    </i>
    <i t="default">
      <x v="296"/>
    </i>
    <i>
      <x v="297"/>
      <x/>
    </i>
    <i r="1">
      <x v="2"/>
    </i>
    <i r="1">
      <x v="3"/>
    </i>
    <i t="default">
      <x v="297"/>
    </i>
    <i>
      <x v="298"/>
      <x/>
    </i>
    <i r="1">
      <x v="2"/>
    </i>
    <i r="1">
      <x v="3"/>
    </i>
    <i t="default">
      <x v="298"/>
    </i>
    <i>
      <x v="299"/>
      <x/>
    </i>
    <i r="1">
      <x v="2"/>
    </i>
    <i r="1">
      <x v="3"/>
    </i>
    <i t="default">
      <x v="299"/>
    </i>
    <i>
      <x v="300"/>
      <x/>
    </i>
    <i r="1">
      <x v="2"/>
    </i>
    <i r="1">
      <x v="3"/>
    </i>
    <i t="default">
      <x v="300"/>
    </i>
    <i>
      <x v="301"/>
      <x/>
    </i>
    <i r="1">
      <x v="2"/>
    </i>
    <i r="1">
      <x v="3"/>
    </i>
    <i t="default">
      <x v="301"/>
    </i>
    <i>
      <x v="302"/>
      <x/>
    </i>
    <i r="1">
      <x v="2"/>
    </i>
    <i r="1">
      <x v="3"/>
    </i>
    <i t="default">
      <x v="302"/>
    </i>
    <i>
      <x v="303"/>
      <x/>
    </i>
    <i r="1">
      <x v="2"/>
    </i>
    <i r="1">
      <x v="3"/>
    </i>
    <i t="default">
      <x v="303"/>
    </i>
    <i>
      <x v="304"/>
      <x/>
    </i>
    <i r="1">
      <x v="2"/>
    </i>
    <i r="1">
      <x v="3"/>
    </i>
    <i t="default">
      <x v="304"/>
    </i>
    <i>
      <x v="305"/>
      <x/>
    </i>
    <i r="1">
      <x v="2"/>
    </i>
    <i r="1">
      <x v="3"/>
    </i>
    <i t="default">
      <x v="305"/>
    </i>
    <i>
      <x v="306"/>
      <x/>
    </i>
    <i r="1">
      <x v="2"/>
    </i>
    <i r="1">
      <x v="3"/>
    </i>
    <i t="default">
      <x v="306"/>
    </i>
    <i>
      <x v="307"/>
      <x/>
    </i>
    <i r="1">
      <x v="2"/>
    </i>
    <i r="1">
      <x v="3"/>
    </i>
    <i t="default">
      <x v="307"/>
    </i>
    <i>
      <x v="308"/>
      <x/>
    </i>
    <i r="1">
      <x v="2"/>
    </i>
    <i r="1">
      <x v="3"/>
    </i>
    <i t="default">
      <x v="308"/>
    </i>
    <i>
      <x v="309"/>
      <x/>
    </i>
    <i r="1">
      <x v="2"/>
    </i>
    <i r="1">
      <x v="3"/>
    </i>
    <i t="default">
      <x v="309"/>
    </i>
    <i>
      <x v="310"/>
      <x/>
    </i>
    <i r="1">
      <x v="2"/>
    </i>
    <i r="1">
      <x v="3"/>
    </i>
    <i t="default">
      <x v="310"/>
    </i>
    <i>
      <x v="311"/>
      <x/>
    </i>
    <i r="1">
      <x v="2"/>
    </i>
    <i r="1">
      <x v="3"/>
    </i>
    <i t="default">
      <x v="311"/>
    </i>
    <i>
      <x v="312"/>
      <x/>
    </i>
    <i r="1">
      <x v="2"/>
    </i>
    <i r="1">
      <x v="3"/>
    </i>
    <i t="default">
      <x v="312"/>
    </i>
    <i>
      <x v="313"/>
      <x/>
    </i>
    <i r="1">
      <x v="2"/>
    </i>
    <i r="1">
      <x v="3"/>
    </i>
    <i t="default">
      <x v="313"/>
    </i>
    <i>
      <x v="314"/>
      <x/>
    </i>
    <i r="1">
      <x v="2"/>
    </i>
    <i r="1">
      <x v="3"/>
    </i>
    <i t="default">
      <x v="314"/>
    </i>
    <i>
      <x v="315"/>
      <x/>
    </i>
    <i r="1">
      <x v="2"/>
    </i>
    <i r="1">
      <x v="3"/>
    </i>
    <i t="default">
      <x v="315"/>
    </i>
    <i>
      <x v="316"/>
      <x/>
    </i>
    <i r="1">
      <x v="2"/>
    </i>
    <i r="1">
      <x v="3"/>
    </i>
    <i t="default">
      <x v="316"/>
    </i>
    <i>
      <x v="317"/>
      <x/>
    </i>
    <i r="1">
      <x v="2"/>
    </i>
    <i r="1">
      <x v="3"/>
    </i>
    <i t="default">
      <x v="317"/>
    </i>
    <i>
      <x v="318"/>
      <x/>
    </i>
    <i r="1">
      <x v="2"/>
    </i>
    <i r="1">
      <x v="3"/>
    </i>
    <i t="default">
      <x v="318"/>
    </i>
    <i>
      <x v="319"/>
      <x/>
    </i>
    <i r="1">
      <x v="2"/>
    </i>
    <i r="1">
      <x v="3"/>
    </i>
    <i t="default">
      <x v="319"/>
    </i>
    <i>
      <x v="320"/>
      <x/>
    </i>
    <i r="1">
      <x v="2"/>
    </i>
    <i r="1">
      <x v="3"/>
    </i>
    <i t="default">
      <x v="320"/>
    </i>
    <i>
      <x v="321"/>
      <x/>
    </i>
    <i r="1">
      <x v="2"/>
    </i>
    <i r="1">
      <x v="3"/>
    </i>
    <i t="default">
      <x v="321"/>
    </i>
    <i>
      <x v="322"/>
      <x/>
    </i>
    <i r="1">
      <x v="2"/>
    </i>
    <i r="1">
      <x v="3"/>
    </i>
    <i t="default">
      <x v="322"/>
    </i>
    <i>
      <x v="323"/>
      <x/>
    </i>
    <i r="1">
      <x v="2"/>
    </i>
    <i r="1">
      <x v="3"/>
    </i>
    <i t="default">
      <x v="323"/>
    </i>
    <i>
      <x v="324"/>
      <x/>
    </i>
    <i r="1">
      <x v="2"/>
    </i>
    <i r="1">
      <x v="3"/>
    </i>
    <i t="default">
      <x v="324"/>
    </i>
    <i>
      <x v="325"/>
      <x/>
    </i>
    <i r="1">
      <x v="2"/>
    </i>
    <i r="1">
      <x v="3"/>
    </i>
    <i t="default">
      <x v="325"/>
    </i>
    <i>
      <x v="326"/>
      <x/>
    </i>
    <i r="1">
      <x v="2"/>
    </i>
    <i r="1">
      <x v="3"/>
    </i>
    <i t="default">
      <x v="326"/>
    </i>
    <i>
      <x v="327"/>
      <x/>
    </i>
    <i r="1">
      <x v="2"/>
    </i>
    <i r="1">
      <x v="3"/>
    </i>
    <i t="default">
      <x v="327"/>
    </i>
    <i>
      <x v="328"/>
      <x/>
    </i>
    <i r="1">
      <x v="2"/>
    </i>
    <i r="1">
      <x v="3"/>
    </i>
    <i t="default">
      <x v="328"/>
    </i>
    <i>
      <x v="329"/>
      <x/>
    </i>
    <i r="1">
      <x v="2"/>
    </i>
    <i r="1">
      <x v="3"/>
    </i>
    <i t="default">
      <x v="329"/>
    </i>
    <i>
      <x v="330"/>
      <x/>
    </i>
    <i r="1">
      <x v="2"/>
    </i>
    <i r="1">
      <x v="3"/>
    </i>
    <i t="default">
      <x v="330"/>
    </i>
    <i>
      <x v="331"/>
      <x/>
    </i>
    <i r="1">
      <x v="2"/>
    </i>
    <i r="1">
      <x v="3"/>
    </i>
    <i t="default">
      <x v="331"/>
    </i>
    <i>
      <x v="332"/>
      <x/>
    </i>
    <i r="1">
      <x v="2"/>
    </i>
    <i r="1">
      <x v="3"/>
    </i>
    <i t="default">
      <x v="332"/>
    </i>
    <i>
      <x v="333"/>
      <x/>
    </i>
    <i r="1">
      <x v="2"/>
    </i>
    <i r="1">
      <x v="3"/>
    </i>
    <i t="default">
      <x v="333"/>
    </i>
    <i>
      <x v="334"/>
      <x/>
    </i>
    <i r="1">
      <x v="2"/>
    </i>
    <i r="1">
      <x v="3"/>
    </i>
    <i t="default">
      <x v="334"/>
    </i>
    <i>
      <x v="335"/>
      <x/>
    </i>
    <i r="1">
      <x v="2"/>
    </i>
    <i r="1">
      <x v="3"/>
    </i>
    <i t="default">
      <x v="335"/>
    </i>
    <i>
      <x v="336"/>
      <x/>
    </i>
    <i r="1">
      <x v="2"/>
    </i>
    <i r="1">
      <x v="3"/>
    </i>
    <i t="default">
      <x v="336"/>
    </i>
    <i>
      <x v="337"/>
      <x/>
    </i>
    <i r="1">
      <x v="2"/>
    </i>
    <i r="1">
      <x v="3"/>
    </i>
    <i t="default">
      <x v="337"/>
    </i>
    <i>
      <x v="338"/>
      <x/>
    </i>
    <i r="1">
      <x v="2"/>
    </i>
    <i r="1">
      <x v="3"/>
    </i>
    <i t="default">
      <x v="338"/>
    </i>
    <i>
      <x v="339"/>
      <x/>
    </i>
    <i r="1">
      <x v="2"/>
    </i>
    <i r="1">
      <x v="3"/>
    </i>
    <i t="default">
      <x v="339"/>
    </i>
    <i>
      <x v="340"/>
      <x/>
    </i>
    <i r="1">
      <x v="2"/>
    </i>
    <i r="1">
      <x v="3"/>
    </i>
    <i t="default">
      <x v="340"/>
    </i>
    <i>
      <x v="341"/>
      <x/>
    </i>
    <i r="1">
      <x v="2"/>
    </i>
    <i r="1">
      <x v="3"/>
    </i>
    <i t="default">
      <x v="341"/>
    </i>
    <i>
      <x v="342"/>
      <x/>
    </i>
    <i r="1">
      <x v="2"/>
    </i>
    <i r="1">
      <x v="3"/>
    </i>
    <i t="default">
      <x v="342"/>
    </i>
    <i>
      <x v="343"/>
      <x/>
    </i>
    <i r="1">
      <x v="2"/>
    </i>
    <i r="1">
      <x v="3"/>
    </i>
    <i t="default">
      <x v="343"/>
    </i>
    <i>
      <x v="344"/>
      <x/>
    </i>
    <i r="1">
      <x v="2"/>
    </i>
    <i r="1">
      <x v="3"/>
    </i>
    <i t="default">
      <x v="344"/>
    </i>
    <i>
      <x v="345"/>
      <x/>
    </i>
    <i r="1">
      <x v="2"/>
    </i>
    <i r="1">
      <x v="3"/>
    </i>
    <i t="default">
      <x v="345"/>
    </i>
    <i>
      <x v="346"/>
      <x/>
    </i>
    <i r="1">
      <x v="2"/>
    </i>
    <i r="1">
      <x v="3"/>
    </i>
    <i t="default">
      <x v="346"/>
    </i>
    <i>
      <x v="347"/>
      <x/>
    </i>
    <i r="1">
      <x v="2"/>
    </i>
    <i r="1">
      <x v="3"/>
    </i>
    <i t="default">
      <x v="347"/>
    </i>
    <i>
      <x v="348"/>
      <x/>
    </i>
    <i r="1">
      <x v="2"/>
    </i>
    <i r="1">
      <x v="3"/>
    </i>
    <i t="default">
      <x v="348"/>
    </i>
    <i>
      <x v="349"/>
      <x/>
    </i>
    <i r="1">
      <x v="2"/>
    </i>
    <i r="1">
      <x v="3"/>
    </i>
    <i t="default">
      <x v="349"/>
    </i>
    <i>
      <x v="350"/>
      <x/>
    </i>
    <i r="1">
      <x v="2"/>
    </i>
    <i r="1">
      <x v="3"/>
    </i>
    <i t="default">
      <x v="350"/>
    </i>
    <i>
      <x v="351"/>
      <x/>
    </i>
    <i r="1">
      <x v="2"/>
    </i>
    <i r="1">
      <x v="3"/>
    </i>
    <i t="default">
      <x v="351"/>
    </i>
    <i>
      <x v="352"/>
      <x/>
    </i>
    <i r="1">
      <x v="2"/>
    </i>
    <i r="1">
      <x v="3"/>
    </i>
    <i t="default">
      <x v="352"/>
    </i>
    <i>
      <x v="353"/>
      <x/>
    </i>
    <i r="1">
      <x v="2"/>
    </i>
    <i r="1">
      <x v="3"/>
    </i>
    <i t="default">
      <x v="353"/>
    </i>
    <i>
      <x v="354"/>
      <x/>
    </i>
    <i r="1">
      <x v="2"/>
    </i>
    <i r="1">
      <x v="3"/>
    </i>
    <i t="default">
      <x v="354"/>
    </i>
    <i>
      <x v="355"/>
      <x/>
    </i>
    <i r="1">
      <x v="2"/>
    </i>
    <i r="1">
      <x v="3"/>
    </i>
    <i t="default">
      <x v="355"/>
    </i>
    <i>
      <x v="356"/>
      <x/>
    </i>
    <i r="1">
      <x v="2"/>
    </i>
    <i r="1">
      <x v="3"/>
    </i>
    <i t="default">
      <x v="356"/>
    </i>
    <i>
      <x v="357"/>
      <x/>
    </i>
    <i r="1">
      <x v="2"/>
    </i>
    <i r="1">
      <x v="3"/>
    </i>
    <i t="default">
      <x v="357"/>
    </i>
    <i>
      <x v="358"/>
      <x/>
    </i>
    <i r="1">
      <x v="2"/>
    </i>
    <i r="1">
      <x v="3"/>
    </i>
    <i t="default">
      <x v="358"/>
    </i>
    <i>
      <x v="359"/>
      <x/>
    </i>
    <i r="1">
      <x v="2"/>
    </i>
    <i r="1">
      <x v="3"/>
    </i>
    <i t="default">
      <x v="359"/>
    </i>
    <i>
      <x v="360"/>
      <x/>
    </i>
    <i r="1">
      <x v="2"/>
    </i>
    <i r="1">
      <x v="3"/>
    </i>
    <i t="default">
      <x v="360"/>
    </i>
    <i>
      <x v="361"/>
      <x/>
    </i>
    <i r="1">
      <x v="2"/>
    </i>
    <i r="1">
      <x v="3"/>
    </i>
    <i t="default">
      <x v="361"/>
    </i>
    <i>
      <x v="362"/>
      <x/>
    </i>
    <i r="1">
      <x v="2"/>
    </i>
    <i r="1">
      <x v="3"/>
    </i>
    <i t="default">
      <x v="362"/>
    </i>
    <i>
      <x v="363"/>
      <x/>
    </i>
    <i r="1">
      <x v="2"/>
    </i>
    <i r="1">
      <x v="3"/>
    </i>
    <i t="default">
      <x v="363"/>
    </i>
    <i>
      <x v="364"/>
      <x/>
    </i>
    <i r="1">
      <x v="2"/>
    </i>
    <i r="1">
      <x v="3"/>
    </i>
    <i t="default">
      <x v="364"/>
    </i>
    <i>
      <x v="365"/>
      <x/>
    </i>
    <i r="1">
      <x v="2"/>
    </i>
    <i r="1">
      <x v="3"/>
    </i>
    <i t="default">
      <x v="365"/>
    </i>
    <i>
      <x v="366"/>
      <x/>
    </i>
    <i r="1">
      <x v="2"/>
    </i>
    <i r="1">
      <x v="3"/>
    </i>
    <i t="default">
      <x v="366"/>
    </i>
    <i>
      <x v="367"/>
      <x/>
    </i>
    <i r="1">
      <x v="2"/>
    </i>
    <i r="1">
      <x v="3"/>
    </i>
    <i t="default">
      <x v="367"/>
    </i>
    <i>
      <x v="368"/>
      <x/>
    </i>
    <i r="1">
      <x v="2"/>
    </i>
    <i r="1">
      <x v="3"/>
    </i>
    <i t="default">
      <x v="368"/>
    </i>
    <i>
      <x v="369"/>
      <x/>
    </i>
    <i r="1">
      <x v="2"/>
    </i>
    <i r="1">
      <x v="3"/>
    </i>
    <i t="default">
      <x v="369"/>
    </i>
    <i>
      <x v="370"/>
      <x/>
    </i>
    <i r="1">
      <x v="2"/>
    </i>
    <i r="1">
      <x v="3"/>
    </i>
    <i t="default">
      <x v="370"/>
    </i>
    <i>
      <x v="371"/>
      <x/>
    </i>
    <i r="1">
      <x v="2"/>
    </i>
    <i r="1">
      <x v="3"/>
    </i>
    <i t="default">
      <x v="371"/>
    </i>
    <i>
      <x v="372"/>
      <x/>
    </i>
    <i r="1">
      <x v="2"/>
    </i>
    <i r="1">
      <x v="3"/>
    </i>
    <i t="default">
      <x v="372"/>
    </i>
    <i>
      <x v="373"/>
      <x/>
    </i>
    <i r="1">
      <x v="2"/>
    </i>
    <i r="1">
      <x v="3"/>
    </i>
    <i t="default">
      <x v="373"/>
    </i>
    <i>
      <x v="374"/>
      <x/>
    </i>
    <i r="1">
      <x v="2"/>
    </i>
    <i r="1">
      <x v="3"/>
    </i>
    <i t="default">
      <x v="374"/>
    </i>
    <i>
      <x v="375"/>
      <x/>
    </i>
    <i r="1">
      <x v="2"/>
    </i>
    <i r="1">
      <x v="3"/>
    </i>
    <i t="default">
      <x v="375"/>
    </i>
    <i>
      <x v="376"/>
      <x/>
    </i>
    <i r="1">
      <x v="2"/>
    </i>
    <i r="1">
      <x v="3"/>
    </i>
    <i t="default">
      <x v="376"/>
    </i>
    <i>
      <x v="377"/>
      <x/>
    </i>
    <i r="1">
      <x v="2"/>
    </i>
    <i r="1">
      <x v="3"/>
    </i>
    <i t="default">
      <x v="377"/>
    </i>
    <i>
      <x v="378"/>
      <x/>
    </i>
    <i r="1">
      <x v="2"/>
    </i>
    <i r="1">
      <x v="3"/>
    </i>
    <i t="default">
      <x v="378"/>
    </i>
    <i>
      <x v="379"/>
      <x/>
    </i>
    <i r="1">
      <x v="2"/>
    </i>
    <i r="1">
      <x v="3"/>
    </i>
    <i t="default">
      <x v="379"/>
    </i>
    <i>
      <x v="380"/>
      <x/>
    </i>
    <i r="1">
      <x v="2"/>
    </i>
    <i r="1">
      <x v="3"/>
    </i>
    <i t="default">
      <x v="380"/>
    </i>
    <i>
      <x v="381"/>
      <x/>
    </i>
    <i r="1">
      <x v="2"/>
    </i>
    <i r="1">
      <x v="3"/>
    </i>
    <i t="default">
      <x v="381"/>
    </i>
    <i>
      <x v="382"/>
      <x/>
    </i>
    <i r="1">
      <x v="2"/>
    </i>
    <i r="1">
      <x v="3"/>
    </i>
    <i t="default">
      <x v="382"/>
    </i>
    <i>
      <x v="383"/>
      <x/>
    </i>
    <i r="1">
      <x v="2"/>
    </i>
    <i r="1">
      <x v="3"/>
    </i>
    <i t="default">
      <x v="383"/>
    </i>
    <i>
      <x v="384"/>
      <x/>
    </i>
    <i r="1">
      <x v="2"/>
    </i>
    <i r="1">
      <x v="3"/>
    </i>
    <i t="default">
      <x v="384"/>
    </i>
    <i>
      <x v="385"/>
      <x/>
    </i>
    <i r="1">
      <x v="2"/>
    </i>
    <i r="1">
      <x v="3"/>
    </i>
    <i t="default">
      <x v="385"/>
    </i>
    <i>
      <x v="386"/>
      <x/>
    </i>
    <i r="1">
      <x v="2"/>
    </i>
    <i r="1">
      <x v="3"/>
    </i>
    <i t="default">
      <x v="386"/>
    </i>
    <i>
      <x v="387"/>
      <x/>
    </i>
    <i r="1">
      <x v="2"/>
    </i>
    <i r="1">
      <x v="3"/>
    </i>
    <i t="default">
      <x v="387"/>
    </i>
    <i>
      <x v="388"/>
      <x/>
    </i>
    <i r="1">
      <x v="2"/>
    </i>
    <i r="1">
      <x v="3"/>
    </i>
    <i t="default">
      <x v="388"/>
    </i>
    <i>
      <x v="389"/>
      <x/>
    </i>
    <i r="1">
      <x v="2"/>
    </i>
    <i r="1">
      <x v="3"/>
    </i>
    <i t="default">
      <x v="389"/>
    </i>
    <i>
      <x v="390"/>
      <x/>
    </i>
    <i r="1">
      <x v="2"/>
    </i>
    <i r="1">
      <x v="3"/>
    </i>
    <i t="default">
      <x v="390"/>
    </i>
    <i>
      <x v="391"/>
      <x/>
    </i>
    <i r="1">
      <x v="2"/>
    </i>
    <i r="1">
      <x v="3"/>
    </i>
    <i t="default">
      <x v="391"/>
    </i>
    <i>
      <x v="392"/>
      <x/>
    </i>
    <i r="1">
      <x v="2"/>
    </i>
    <i r="1">
      <x v="3"/>
    </i>
    <i t="default">
      <x v="392"/>
    </i>
    <i>
      <x v="393"/>
      <x/>
    </i>
    <i r="1">
      <x v="2"/>
    </i>
    <i r="1">
      <x v="3"/>
    </i>
    <i t="default">
      <x v="393"/>
    </i>
    <i>
      <x v="394"/>
      <x/>
    </i>
    <i r="1">
      <x v="2"/>
    </i>
    <i r="1">
      <x v="3"/>
    </i>
    <i t="default">
      <x v="394"/>
    </i>
    <i>
      <x v="395"/>
      <x/>
    </i>
    <i r="1">
      <x v="2"/>
    </i>
    <i r="1">
      <x v="3"/>
    </i>
    <i t="default">
      <x v="395"/>
    </i>
    <i>
      <x v="396"/>
      <x/>
    </i>
    <i r="1">
      <x v="2"/>
    </i>
    <i r="1">
      <x v="3"/>
    </i>
    <i t="default">
      <x v="396"/>
    </i>
    <i>
      <x v="397"/>
      <x/>
    </i>
    <i r="1">
      <x v="2"/>
    </i>
    <i r="1">
      <x v="3"/>
    </i>
    <i t="default">
      <x v="397"/>
    </i>
    <i>
      <x v="398"/>
      <x/>
    </i>
    <i r="1">
      <x v="2"/>
    </i>
    <i r="1">
      <x v="3"/>
    </i>
    <i t="default">
      <x v="398"/>
    </i>
    <i>
      <x v="399"/>
      <x/>
    </i>
    <i r="1">
      <x v="2"/>
    </i>
    <i r="1">
      <x v="3"/>
    </i>
    <i t="default">
      <x v="399"/>
    </i>
    <i>
      <x v="400"/>
      <x/>
    </i>
    <i r="1">
      <x v="2"/>
    </i>
    <i r="1">
      <x v="3"/>
    </i>
    <i t="default">
      <x v="400"/>
    </i>
    <i>
      <x v="401"/>
      <x/>
    </i>
    <i r="1">
      <x v="2"/>
    </i>
    <i r="1">
      <x v="3"/>
    </i>
    <i t="default">
      <x v="401"/>
    </i>
    <i>
      <x v="402"/>
      <x/>
    </i>
    <i r="1">
      <x v="2"/>
    </i>
    <i r="1">
      <x v="3"/>
    </i>
    <i t="default">
      <x v="402"/>
    </i>
    <i>
      <x v="403"/>
      <x/>
    </i>
    <i r="1">
      <x v="2"/>
    </i>
    <i r="1">
      <x v="3"/>
    </i>
    <i t="default">
      <x v="403"/>
    </i>
    <i>
      <x v="404"/>
      <x/>
    </i>
    <i r="1">
      <x v="2"/>
    </i>
    <i r="1">
      <x v="3"/>
    </i>
    <i t="default">
      <x v="404"/>
    </i>
    <i>
      <x v="405"/>
      <x/>
    </i>
    <i r="1">
      <x v="2"/>
    </i>
    <i r="1">
      <x v="3"/>
    </i>
    <i t="default">
      <x v="405"/>
    </i>
    <i>
      <x v="406"/>
      <x/>
    </i>
    <i r="1">
      <x v="2"/>
    </i>
    <i r="1">
      <x v="3"/>
    </i>
    <i t="default">
      <x v="406"/>
    </i>
    <i>
      <x v="407"/>
      <x/>
    </i>
    <i r="1">
      <x v="2"/>
    </i>
    <i r="1">
      <x v="3"/>
    </i>
    <i t="default">
      <x v="407"/>
    </i>
    <i>
      <x v="408"/>
      <x/>
    </i>
    <i r="1">
      <x v="2"/>
    </i>
    <i r="1">
      <x v="3"/>
    </i>
    <i t="default">
      <x v="408"/>
    </i>
    <i>
      <x v="409"/>
      <x/>
    </i>
    <i r="1">
      <x v="2"/>
    </i>
    <i r="1">
      <x v="3"/>
    </i>
    <i t="default">
      <x v="409"/>
    </i>
    <i>
      <x v="410"/>
      <x/>
    </i>
    <i r="1">
      <x v="2"/>
    </i>
    <i r="1">
      <x v="3"/>
    </i>
    <i t="default">
      <x v="410"/>
    </i>
    <i>
      <x v="411"/>
      <x/>
    </i>
    <i r="1">
      <x v="2"/>
    </i>
    <i r="1">
      <x v="3"/>
    </i>
    <i t="default">
      <x v="411"/>
    </i>
    <i>
      <x v="412"/>
      <x/>
    </i>
    <i r="1">
      <x v="2"/>
    </i>
    <i r="1">
      <x v="3"/>
    </i>
    <i t="default">
      <x v="412"/>
    </i>
    <i>
      <x v="413"/>
      <x/>
    </i>
    <i r="1">
      <x v="2"/>
    </i>
    <i r="1">
      <x v="3"/>
    </i>
    <i t="default">
      <x v="413"/>
    </i>
    <i>
      <x v="414"/>
      <x/>
    </i>
    <i r="1">
      <x v="2"/>
    </i>
    <i r="1">
      <x v="3"/>
    </i>
    <i t="default">
      <x v="414"/>
    </i>
    <i>
      <x v="415"/>
      <x/>
    </i>
    <i r="1">
      <x v="2"/>
    </i>
    <i r="1">
      <x v="3"/>
    </i>
    <i t="default">
      <x v="415"/>
    </i>
    <i>
      <x v="416"/>
      <x/>
    </i>
    <i r="1">
      <x v="2"/>
    </i>
    <i r="1">
      <x v="3"/>
    </i>
    <i t="default">
      <x v="416"/>
    </i>
    <i>
      <x v="417"/>
      <x/>
    </i>
    <i r="1">
      <x v="2"/>
    </i>
    <i r="1">
      <x v="3"/>
    </i>
    <i t="default">
      <x v="417"/>
    </i>
    <i>
      <x v="418"/>
      <x/>
    </i>
    <i r="1">
      <x v="2"/>
    </i>
    <i r="1">
      <x v="3"/>
    </i>
    <i t="default">
      <x v="418"/>
    </i>
    <i>
      <x v="419"/>
      <x/>
    </i>
    <i r="1">
      <x v="2"/>
    </i>
    <i r="1">
      <x v="3"/>
    </i>
    <i t="default">
      <x v="419"/>
    </i>
    <i>
      <x v="420"/>
      <x/>
    </i>
    <i r="1">
      <x v="2"/>
    </i>
    <i r="1">
      <x v="3"/>
    </i>
    <i t="default">
      <x v="420"/>
    </i>
    <i>
      <x v="421"/>
      <x/>
    </i>
    <i r="1">
      <x v="2"/>
    </i>
    <i r="1">
      <x v="3"/>
    </i>
    <i t="default">
      <x v="421"/>
    </i>
    <i>
      <x v="422"/>
      <x/>
    </i>
    <i r="1">
      <x v="2"/>
    </i>
    <i r="1">
      <x v="3"/>
    </i>
    <i t="default">
      <x v="422"/>
    </i>
    <i>
      <x v="423"/>
      <x/>
    </i>
    <i r="1">
      <x v="2"/>
    </i>
    <i r="1">
      <x v="3"/>
    </i>
    <i t="default">
      <x v="423"/>
    </i>
    <i>
      <x v="424"/>
      <x/>
    </i>
    <i r="1">
      <x v="2"/>
    </i>
    <i r="1">
      <x v="3"/>
    </i>
    <i t="default">
      <x v="424"/>
    </i>
    <i>
      <x v="425"/>
      <x/>
    </i>
    <i r="1">
      <x v="2"/>
    </i>
    <i r="1">
      <x v="3"/>
    </i>
    <i t="default">
      <x v="425"/>
    </i>
    <i>
      <x v="426"/>
      <x/>
    </i>
    <i r="1">
      <x v="2"/>
    </i>
    <i r="1">
      <x v="3"/>
    </i>
    <i t="default">
      <x v="426"/>
    </i>
    <i>
      <x v="427"/>
      <x/>
    </i>
    <i r="1">
      <x v="2"/>
    </i>
    <i r="1">
      <x v="3"/>
    </i>
    <i t="default">
      <x v="427"/>
    </i>
    <i>
      <x v="428"/>
      <x/>
    </i>
    <i r="1">
      <x v="2"/>
    </i>
    <i r="1">
      <x v="3"/>
    </i>
    <i t="default">
      <x v="428"/>
    </i>
    <i>
      <x v="429"/>
      <x/>
    </i>
    <i r="1">
      <x v="2"/>
    </i>
    <i r="1">
      <x v="3"/>
    </i>
    <i t="default">
      <x v="429"/>
    </i>
    <i>
      <x v="430"/>
      <x/>
    </i>
    <i r="1">
      <x v="2"/>
    </i>
    <i r="1">
      <x v="3"/>
    </i>
    <i t="default">
      <x v="430"/>
    </i>
    <i>
      <x v="431"/>
      <x/>
    </i>
    <i r="1">
      <x v="2"/>
    </i>
    <i r="1">
      <x v="3"/>
    </i>
    <i t="default">
      <x v="431"/>
    </i>
    <i>
      <x v="432"/>
      <x/>
    </i>
    <i r="1">
      <x v="2"/>
    </i>
    <i r="1">
      <x v="3"/>
    </i>
    <i t="default">
      <x v="432"/>
    </i>
    <i>
      <x v="433"/>
      <x/>
    </i>
    <i r="1">
      <x v="2"/>
    </i>
    <i r="1">
      <x v="3"/>
    </i>
    <i t="default">
      <x v="433"/>
    </i>
    <i>
      <x v="434"/>
      <x/>
    </i>
    <i r="1">
      <x v="2"/>
    </i>
    <i r="1">
      <x v="3"/>
    </i>
    <i t="default">
      <x v="434"/>
    </i>
    <i>
      <x v="435"/>
      <x/>
    </i>
    <i r="1">
      <x v="2"/>
    </i>
    <i r="1">
      <x v="3"/>
    </i>
    <i t="default">
      <x v="435"/>
    </i>
    <i>
      <x v="436"/>
      <x/>
    </i>
    <i r="1">
      <x v="2"/>
    </i>
    <i r="1">
      <x v="3"/>
    </i>
    <i t="default">
      <x v="436"/>
    </i>
    <i>
      <x v="437"/>
      <x/>
    </i>
    <i r="1">
      <x v="2"/>
    </i>
    <i r="1">
      <x v="3"/>
    </i>
    <i t="default">
      <x v="437"/>
    </i>
    <i>
      <x v="438"/>
      <x/>
    </i>
    <i r="1">
      <x v="2"/>
    </i>
    <i r="1">
      <x v="3"/>
    </i>
    <i t="default">
      <x v="438"/>
    </i>
    <i>
      <x v="439"/>
      <x/>
    </i>
    <i r="1">
      <x v="2"/>
    </i>
    <i r="1">
      <x v="3"/>
    </i>
    <i t="default">
      <x v="439"/>
    </i>
    <i>
      <x v="440"/>
      <x/>
    </i>
    <i r="1">
      <x v="2"/>
    </i>
    <i r="1">
      <x v="3"/>
    </i>
    <i t="default">
      <x v="440"/>
    </i>
    <i>
      <x v="441"/>
      <x/>
    </i>
    <i r="1">
      <x v="2"/>
    </i>
    <i r="1">
      <x v="3"/>
    </i>
    <i t="default">
      <x v="441"/>
    </i>
    <i>
      <x v="442"/>
      <x/>
    </i>
    <i r="1">
      <x v="2"/>
    </i>
    <i r="1">
      <x v="3"/>
    </i>
    <i t="default">
      <x v="442"/>
    </i>
    <i>
      <x v="443"/>
      <x/>
    </i>
    <i r="1">
      <x v="2"/>
    </i>
    <i r="1">
      <x v="3"/>
    </i>
    <i t="default">
      <x v="443"/>
    </i>
    <i>
      <x v="444"/>
      <x/>
    </i>
    <i r="1">
      <x v="2"/>
    </i>
    <i r="1">
      <x v="3"/>
    </i>
    <i t="default">
      <x v="444"/>
    </i>
    <i>
      <x v="445"/>
      <x/>
    </i>
    <i r="1">
      <x v="2"/>
    </i>
    <i r="1">
      <x v="3"/>
    </i>
    <i t="default">
      <x v="445"/>
    </i>
    <i>
      <x v="446"/>
      <x/>
    </i>
    <i r="1">
      <x v="2"/>
    </i>
    <i r="1">
      <x v="3"/>
    </i>
    <i t="default">
      <x v="446"/>
    </i>
    <i>
      <x v="447"/>
      <x/>
    </i>
    <i r="1">
      <x v="2"/>
    </i>
    <i r="1">
      <x v="3"/>
    </i>
    <i t="default">
      <x v="447"/>
    </i>
    <i>
      <x v="448"/>
      <x/>
    </i>
    <i r="1">
      <x v="2"/>
    </i>
    <i r="1">
      <x v="3"/>
    </i>
    <i t="default">
      <x v="448"/>
    </i>
    <i>
      <x v="449"/>
      <x/>
    </i>
    <i r="1">
      <x v="2"/>
    </i>
    <i r="1">
      <x v="3"/>
    </i>
    <i t="default">
      <x v="449"/>
    </i>
    <i>
      <x v="450"/>
      <x/>
    </i>
    <i r="1">
      <x v="2"/>
    </i>
    <i r="1">
      <x v="3"/>
    </i>
    <i t="default">
      <x v="450"/>
    </i>
    <i>
      <x v="451"/>
      <x/>
    </i>
    <i r="1">
      <x v="2"/>
    </i>
    <i r="1">
      <x v="3"/>
    </i>
    <i t="default">
      <x v="451"/>
    </i>
    <i>
      <x v="452"/>
      <x/>
    </i>
    <i r="1">
      <x v="2"/>
    </i>
    <i r="1">
      <x v="3"/>
    </i>
    <i t="default">
      <x v="452"/>
    </i>
    <i>
      <x v="453"/>
      <x/>
    </i>
    <i r="1">
      <x v="2"/>
    </i>
    <i r="1">
      <x v="3"/>
    </i>
    <i t="default">
      <x v="453"/>
    </i>
    <i>
      <x v="454"/>
      <x/>
    </i>
    <i r="1">
      <x v="2"/>
    </i>
    <i r="1">
      <x v="3"/>
    </i>
    <i t="default">
      <x v="454"/>
    </i>
    <i>
      <x v="455"/>
      <x/>
    </i>
    <i r="1">
      <x v="2"/>
    </i>
    <i r="1">
      <x v="3"/>
    </i>
    <i t="default">
      <x v="455"/>
    </i>
    <i>
      <x v="456"/>
      <x/>
    </i>
    <i r="1">
      <x v="2"/>
    </i>
    <i r="1">
      <x v="3"/>
    </i>
    <i t="default">
      <x v="456"/>
    </i>
    <i>
      <x v="457"/>
      <x/>
    </i>
    <i r="1">
      <x v="2"/>
    </i>
    <i r="1">
      <x v="3"/>
    </i>
    <i t="default">
      <x v="457"/>
    </i>
    <i>
      <x v="458"/>
      <x/>
    </i>
    <i r="1">
      <x v="2"/>
    </i>
    <i r="1">
      <x v="3"/>
    </i>
    <i t="default">
      <x v="458"/>
    </i>
    <i>
      <x v="459"/>
      <x/>
    </i>
    <i r="1">
      <x v="2"/>
    </i>
    <i r="1">
      <x v="3"/>
    </i>
    <i t="default">
      <x v="459"/>
    </i>
    <i>
      <x v="460"/>
      <x/>
    </i>
    <i r="1">
      <x v="2"/>
    </i>
    <i r="1">
      <x v="3"/>
    </i>
    <i t="default">
      <x v="460"/>
    </i>
    <i>
      <x v="461"/>
      <x/>
    </i>
    <i r="1">
      <x v="2"/>
    </i>
    <i r="1">
      <x v="3"/>
    </i>
    <i t="default">
      <x v="461"/>
    </i>
    <i>
      <x v="462"/>
      <x/>
    </i>
    <i r="1">
      <x v="2"/>
    </i>
    <i r="1">
      <x v="3"/>
    </i>
    <i t="default">
      <x v="462"/>
    </i>
    <i>
      <x v="463"/>
      <x/>
    </i>
    <i r="1">
      <x v="2"/>
    </i>
    <i r="1">
      <x v="3"/>
    </i>
    <i t="default">
      <x v="463"/>
    </i>
    <i>
      <x v="464"/>
      <x/>
    </i>
    <i r="1">
      <x v="2"/>
    </i>
    <i r="1">
      <x v="3"/>
    </i>
    <i t="default">
      <x v="464"/>
    </i>
    <i>
      <x v="465"/>
      <x/>
    </i>
    <i r="1">
      <x v="2"/>
    </i>
    <i r="1">
      <x v="3"/>
    </i>
    <i t="default">
      <x v="465"/>
    </i>
    <i>
      <x v="466"/>
      <x/>
    </i>
    <i r="1">
      <x v="2"/>
    </i>
    <i r="1">
      <x v="3"/>
    </i>
    <i t="default">
      <x v="466"/>
    </i>
    <i>
      <x v="467"/>
      <x/>
    </i>
    <i r="1">
      <x v="2"/>
    </i>
    <i r="1">
      <x v="3"/>
    </i>
    <i t="default">
      <x v="467"/>
    </i>
    <i>
      <x v="468"/>
      <x/>
    </i>
    <i r="1">
      <x v="2"/>
    </i>
    <i r="1">
      <x v="3"/>
    </i>
    <i t="default">
      <x v="468"/>
    </i>
    <i>
      <x v="469"/>
      <x/>
    </i>
    <i r="1">
      <x v="2"/>
    </i>
    <i r="1">
      <x v="3"/>
    </i>
    <i t="default">
      <x v="469"/>
    </i>
    <i>
      <x v="470"/>
      <x/>
    </i>
    <i r="1">
      <x v="2"/>
    </i>
    <i r="1">
      <x v="3"/>
    </i>
    <i t="default">
      <x v="470"/>
    </i>
    <i>
      <x v="471"/>
      <x/>
    </i>
    <i r="1">
      <x v="2"/>
    </i>
    <i r="1">
      <x v="3"/>
    </i>
    <i t="default">
      <x v="471"/>
    </i>
    <i>
      <x v="472"/>
      <x/>
    </i>
    <i r="1">
      <x v="2"/>
    </i>
    <i r="1">
      <x v="3"/>
    </i>
    <i t="default">
      <x v="472"/>
    </i>
    <i>
      <x v="473"/>
      <x/>
    </i>
    <i r="1">
      <x v="2"/>
    </i>
    <i r="1">
      <x v="3"/>
    </i>
    <i t="default">
      <x v="473"/>
    </i>
    <i>
      <x v="474"/>
      <x/>
    </i>
    <i r="1">
      <x v="2"/>
    </i>
    <i r="1">
      <x v="3"/>
    </i>
    <i t="default">
      <x v="474"/>
    </i>
    <i>
      <x v="475"/>
      <x/>
    </i>
    <i r="1">
      <x v="2"/>
    </i>
    <i r="1">
      <x v="3"/>
    </i>
    <i t="default">
      <x v="475"/>
    </i>
    <i>
      <x v="476"/>
      <x/>
    </i>
    <i r="1">
      <x v="2"/>
    </i>
    <i r="1">
      <x v="3"/>
    </i>
    <i t="default">
      <x v="476"/>
    </i>
    <i>
      <x v="477"/>
      <x/>
    </i>
    <i r="1">
      <x v="2"/>
    </i>
    <i r="1">
      <x v="3"/>
    </i>
    <i t="default">
      <x v="477"/>
    </i>
    <i>
      <x v="478"/>
      <x/>
    </i>
    <i r="1">
      <x v="2"/>
    </i>
    <i r="1">
      <x v="3"/>
    </i>
    <i t="default">
      <x v="478"/>
    </i>
    <i>
      <x v="479"/>
      <x/>
    </i>
    <i r="1">
      <x v="2"/>
    </i>
    <i r="1">
      <x v="3"/>
    </i>
    <i t="default">
      <x v="479"/>
    </i>
    <i>
      <x v="480"/>
      <x/>
    </i>
    <i r="1">
      <x v="2"/>
    </i>
    <i r="1">
      <x v="3"/>
    </i>
    <i t="default">
      <x v="480"/>
    </i>
    <i>
      <x v="481"/>
      <x/>
    </i>
    <i r="1">
      <x v="2"/>
    </i>
    <i r="1">
      <x v="3"/>
    </i>
    <i t="default">
      <x v="481"/>
    </i>
    <i>
      <x v="482"/>
      <x/>
    </i>
    <i r="1">
      <x v="2"/>
    </i>
    <i r="1">
      <x v="3"/>
    </i>
    <i t="default">
      <x v="482"/>
    </i>
    <i>
      <x v="483"/>
      <x/>
    </i>
    <i r="1">
      <x v="2"/>
    </i>
    <i r="1">
      <x v="3"/>
    </i>
    <i t="default">
      <x v="483"/>
    </i>
    <i>
      <x v="484"/>
      <x/>
    </i>
    <i r="1">
      <x v="2"/>
    </i>
    <i r="1">
      <x v="3"/>
    </i>
    <i t="default">
      <x v="484"/>
    </i>
    <i>
      <x v="485"/>
      <x/>
    </i>
    <i r="1">
      <x v="2"/>
    </i>
    <i r="1">
      <x v="3"/>
    </i>
    <i t="default">
      <x v="485"/>
    </i>
    <i>
      <x v="486"/>
      <x/>
    </i>
    <i r="1">
      <x v="2"/>
    </i>
    <i r="1">
      <x v="3"/>
    </i>
    <i t="default">
      <x v="486"/>
    </i>
    <i>
      <x v="487"/>
      <x/>
    </i>
    <i r="1">
      <x v="2"/>
    </i>
    <i r="1">
      <x v="3"/>
    </i>
    <i t="default">
      <x v="487"/>
    </i>
    <i>
      <x v="488"/>
      <x/>
    </i>
    <i r="1">
      <x v="2"/>
    </i>
    <i r="1">
      <x v="3"/>
    </i>
    <i t="default">
      <x v="488"/>
    </i>
    <i>
      <x v="489"/>
      <x/>
    </i>
    <i r="1">
      <x v="2"/>
    </i>
    <i r="1">
      <x v="3"/>
    </i>
    <i t="default">
      <x v="489"/>
    </i>
    <i>
      <x v="490"/>
      <x/>
    </i>
    <i r="1">
      <x v="2"/>
    </i>
    <i r="1">
      <x v="3"/>
    </i>
    <i t="default">
      <x v="490"/>
    </i>
    <i>
      <x v="491"/>
      <x/>
    </i>
    <i r="1">
      <x v="2"/>
    </i>
    <i r="1">
      <x v="3"/>
    </i>
    <i t="default">
      <x v="491"/>
    </i>
    <i>
      <x v="492"/>
      <x/>
    </i>
    <i r="1">
      <x v="2"/>
    </i>
    <i r="1">
      <x v="3"/>
    </i>
    <i t="default">
      <x v="492"/>
    </i>
    <i>
      <x v="493"/>
      <x/>
    </i>
    <i r="1">
      <x v="2"/>
    </i>
    <i r="1">
      <x v="3"/>
    </i>
    <i t="default">
      <x v="493"/>
    </i>
    <i>
      <x v="494"/>
      <x/>
    </i>
    <i r="1">
      <x v="2"/>
    </i>
    <i r="1">
      <x v="3"/>
    </i>
    <i t="default">
      <x v="494"/>
    </i>
    <i>
      <x v="495"/>
      <x/>
    </i>
    <i r="1">
      <x v="2"/>
    </i>
    <i r="1">
      <x v="3"/>
    </i>
    <i t="default">
      <x v="495"/>
    </i>
    <i>
      <x v="496"/>
      <x/>
    </i>
    <i r="1">
      <x v="2"/>
    </i>
    <i r="1">
      <x v="3"/>
    </i>
    <i t="default">
      <x v="496"/>
    </i>
    <i>
      <x v="497"/>
      <x/>
    </i>
    <i r="1">
      <x v="2"/>
    </i>
    <i r="1">
      <x v="3"/>
    </i>
    <i t="default">
      <x v="497"/>
    </i>
    <i>
      <x v="498"/>
      <x/>
    </i>
    <i r="1">
      <x v="2"/>
    </i>
    <i r="1">
      <x v="3"/>
    </i>
    <i t="default">
      <x v="498"/>
    </i>
    <i>
      <x v="499"/>
      <x/>
    </i>
    <i r="1">
      <x v="2"/>
    </i>
    <i r="1">
      <x v="3"/>
    </i>
    <i t="default">
      <x v="499"/>
    </i>
    <i>
      <x v="500"/>
      <x/>
    </i>
    <i r="1">
      <x v="2"/>
    </i>
    <i r="1">
      <x v="3"/>
    </i>
    <i t="default">
      <x v="500"/>
    </i>
    <i>
      <x v="501"/>
      <x/>
    </i>
    <i r="1">
      <x v="2"/>
    </i>
    <i r="1">
      <x v="3"/>
    </i>
    <i t="default">
      <x v="501"/>
    </i>
    <i>
      <x v="502"/>
      <x/>
    </i>
    <i r="1">
      <x v="2"/>
    </i>
    <i r="1">
      <x v="3"/>
    </i>
    <i t="default">
      <x v="502"/>
    </i>
    <i>
      <x v="503"/>
      <x/>
    </i>
    <i r="1">
      <x v="2"/>
    </i>
    <i r="1">
      <x v="3"/>
    </i>
    <i t="default">
      <x v="503"/>
    </i>
    <i>
      <x v="504"/>
      <x/>
    </i>
    <i r="1">
      <x v="2"/>
    </i>
    <i r="1">
      <x v="3"/>
    </i>
    <i t="default">
      <x v="504"/>
    </i>
    <i>
      <x v="505"/>
      <x/>
    </i>
    <i r="1">
      <x v="2"/>
    </i>
    <i r="1">
      <x v="3"/>
    </i>
    <i t="default">
      <x v="505"/>
    </i>
    <i>
      <x v="506"/>
      <x/>
    </i>
    <i r="1">
      <x v="2"/>
    </i>
    <i r="1">
      <x v="3"/>
    </i>
    <i t="default">
      <x v="506"/>
    </i>
    <i>
      <x v="507"/>
      <x/>
    </i>
    <i r="1">
      <x v="2"/>
    </i>
    <i r="1">
      <x v="3"/>
    </i>
    <i t="default">
      <x v="507"/>
    </i>
    <i>
      <x v="508"/>
      <x/>
    </i>
    <i r="1">
      <x v="2"/>
    </i>
    <i r="1">
      <x v="3"/>
    </i>
    <i t="default">
      <x v="508"/>
    </i>
    <i>
      <x v="509"/>
      <x/>
    </i>
    <i r="1">
      <x v="2"/>
    </i>
    <i r="1">
      <x v="3"/>
    </i>
    <i t="default">
      <x v="509"/>
    </i>
    <i>
      <x v="510"/>
      <x/>
    </i>
    <i r="1">
      <x v="2"/>
    </i>
    <i r="1">
      <x v="3"/>
    </i>
    <i t="default">
      <x v="510"/>
    </i>
    <i>
      <x v="511"/>
      <x/>
    </i>
    <i r="1">
      <x v="2"/>
    </i>
    <i r="1">
      <x v="3"/>
    </i>
    <i t="default">
      <x v="511"/>
    </i>
    <i>
      <x v="512"/>
      <x/>
    </i>
    <i r="1">
      <x v="2"/>
    </i>
    <i r="1">
      <x v="3"/>
    </i>
    <i t="default">
      <x v="512"/>
    </i>
    <i>
      <x v="513"/>
      <x/>
    </i>
    <i r="1">
      <x v="2"/>
    </i>
    <i r="1">
      <x v="3"/>
    </i>
    <i t="default">
      <x v="513"/>
    </i>
    <i>
      <x v="514"/>
      <x/>
    </i>
    <i r="1">
      <x v="2"/>
    </i>
    <i r="1">
      <x v="3"/>
    </i>
    <i t="default">
      <x v="514"/>
    </i>
    <i>
      <x v="515"/>
      <x/>
    </i>
    <i r="1">
      <x v="2"/>
    </i>
    <i r="1">
      <x v="3"/>
    </i>
    <i t="default">
      <x v="515"/>
    </i>
    <i>
      <x v="516"/>
      <x/>
    </i>
    <i r="1">
      <x v="2"/>
    </i>
    <i r="1">
      <x v="3"/>
    </i>
    <i t="default">
      <x v="516"/>
    </i>
    <i>
      <x v="517"/>
      <x/>
    </i>
    <i r="1">
      <x v="2"/>
    </i>
    <i r="1">
      <x v="3"/>
    </i>
    <i t="default">
      <x v="517"/>
    </i>
    <i>
      <x v="518"/>
      <x/>
    </i>
    <i r="1">
      <x v="2"/>
    </i>
    <i r="1">
      <x v="3"/>
    </i>
    <i t="default">
      <x v="518"/>
    </i>
    <i>
      <x v="519"/>
      <x/>
    </i>
    <i r="1">
      <x v="2"/>
    </i>
    <i r="1">
      <x v="3"/>
    </i>
    <i t="default">
      <x v="519"/>
    </i>
    <i>
      <x v="520"/>
      <x/>
    </i>
    <i r="1">
      <x v="2"/>
    </i>
    <i r="1">
      <x v="3"/>
    </i>
    <i t="default">
      <x v="520"/>
    </i>
    <i>
      <x v="521"/>
      <x/>
    </i>
    <i r="1">
      <x v="2"/>
    </i>
    <i r="1">
      <x v="3"/>
    </i>
    <i t="default">
      <x v="521"/>
    </i>
    <i>
      <x v="522"/>
      <x/>
    </i>
    <i r="1">
      <x v="2"/>
    </i>
    <i r="1">
      <x v="3"/>
    </i>
    <i t="default">
      <x v="522"/>
    </i>
    <i>
      <x v="523"/>
      <x/>
    </i>
    <i r="1">
      <x v="2"/>
    </i>
    <i r="1">
      <x v="3"/>
    </i>
    <i t="default">
      <x v="523"/>
    </i>
    <i>
      <x v="524"/>
      <x/>
    </i>
    <i r="1">
      <x v="2"/>
    </i>
    <i r="1">
      <x v="3"/>
    </i>
    <i t="default">
      <x v="524"/>
    </i>
    <i>
      <x v="525"/>
      <x/>
    </i>
    <i r="1">
      <x v="2"/>
    </i>
    <i r="1">
      <x v="3"/>
    </i>
    <i t="default">
      <x v="525"/>
    </i>
    <i>
      <x v="526"/>
      <x/>
    </i>
    <i r="1">
      <x v="2"/>
    </i>
    <i r="1">
      <x v="3"/>
    </i>
    <i t="default">
      <x v="526"/>
    </i>
    <i>
      <x v="527"/>
      <x/>
    </i>
    <i r="1">
      <x v="2"/>
    </i>
    <i r="1">
      <x v="3"/>
    </i>
    <i t="default">
      <x v="527"/>
    </i>
    <i>
      <x v="528"/>
      <x/>
    </i>
    <i r="1">
      <x v="2"/>
    </i>
    <i r="1">
      <x v="3"/>
    </i>
    <i t="default">
      <x v="528"/>
    </i>
    <i>
      <x v="529"/>
      <x/>
    </i>
    <i r="1">
      <x v="2"/>
    </i>
    <i r="1">
      <x v="3"/>
    </i>
    <i t="default">
      <x v="529"/>
    </i>
    <i>
      <x v="530"/>
      <x/>
    </i>
    <i r="1">
      <x v="2"/>
    </i>
    <i r="1">
      <x v="3"/>
    </i>
    <i t="default">
      <x v="530"/>
    </i>
    <i>
      <x v="531"/>
      <x/>
    </i>
    <i r="1">
      <x v="2"/>
    </i>
    <i r="1">
      <x v="3"/>
    </i>
    <i t="default">
      <x v="531"/>
    </i>
    <i>
      <x v="532"/>
      <x/>
    </i>
    <i r="1">
      <x v="2"/>
    </i>
    <i r="1">
      <x v="3"/>
    </i>
    <i t="default">
      <x v="532"/>
    </i>
    <i>
      <x v="533"/>
      <x/>
    </i>
    <i r="1">
      <x v="2"/>
    </i>
    <i r="1">
      <x v="3"/>
    </i>
    <i t="default">
      <x v="533"/>
    </i>
    <i>
      <x v="534"/>
      <x/>
    </i>
    <i r="1">
      <x v="2"/>
    </i>
    <i r="1">
      <x v="3"/>
    </i>
    <i t="default">
      <x v="534"/>
    </i>
    <i>
      <x v="535"/>
      <x/>
    </i>
    <i r="1">
      <x v="2"/>
    </i>
    <i r="1">
      <x v="3"/>
    </i>
    <i t="default">
      <x v="535"/>
    </i>
    <i>
      <x v="536"/>
      <x/>
    </i>
    <i r="1">
      <x v="2"/>
    </i>
    <i r="1">
      <x v="3"/>
    </i>
    <i t="default">
      <x v="536"/>
    </i>
    <i>
      <x v="537"/>
      <x/>
    </i>
    <i r="1">
      <x v="2"/>
    </i>
    <i r="1">
      <x v="3"/>
    </i>
    <i t="default">
      <x v="537"/>
    </i>
    <i>
      <x v="538"/>
      <x/>
    </i>
    <i r="1">
      <x v="2"/>
    </i>
    <i r="1">
      <x v="3"/>
    </i>
    <i t="default">
      <x v="538"/>
    </i>
    <i>
      <x v="539"/>
      <x/>
    </i>
    <i r="1">
      <x v="2"/>
    </i>
    <i r="1">
      <x v="3"/>
    </i>
    <i t="default">
      <x v="539"/>
    </i>
    <i>
      <x v="540"/>
      <x/>
    </i>
    <i r="1">
      <x v="2"/>
    </i>
    <i r="1">
      <x v="3"/>
    </i>
    <i t="default">
      <x v="540"/>
    </i>
    <i>
      <x v="541"/>
      <x/>
    </i>
    <i r="1">
      <x v="2"/>
    </i>
    <i r="1">
      <x v="3"/>
    </i>
    <i t="default">
      <x v="541"/>
    </i>
    <i>
      <x v="542"/>
      <x v="1"/>
    </i>
    <i t="default">
      <x v="542"/>
    </i>
    <i t="grand">
      <x/>
    </i>
  </rowItems>
  <colFields count="1">
    <field x="-2"/>
  </colFields>
  <colItems count="11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</colItems>
  <dataFields count="11">
    <dataField name="Suma de 2012" fld="2" baseField="0" baseItem="0"/>
    <dataField name="Suma de 2013" fld="3" baseField="0" baseItem="0"/>
    <dataField name="Suma de 2014" fld="4" baseField="0" baseItem="0"/>
    <dataField name="Suma de 2015" fld="5" baseField="0" baseItem="0"/>
    <dataField name="Suma de 2016" fld="6" baseField="0" baseItem="0"/>
    <dataField name="Suma de 2017" fld="7" baseField="0" baseItem="0"/>
    <dataField name="Suma de 2018" fld="8" baseField="0" baseItem="0"/>
    <dataField name="Suma de 2019" fld="9" baseField="0" baseItem="0"/>
    <dataField name="Suma de 2020" fld="10" baseField="0" baseItem="0"/>
    <dataField name="Suma de 2021" fld="11" baseField="0" baseItem="0"/>
    <dataField name="Suma de 2022" fld="12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200-000001000000}" name="PivotTable2" cacheId="1590" applyNumberFormats="0" applyBorderFormats="0" applyFontFormats="0" applyPatternFormats="0" applyAlignmentFormats="0" applyWidthHeightFormats="1" dataCaption="Values" updatedVersion="8" minRefreshableVersion="3" useAutoFormatting="1" itemPrintTitles="1" createdVersion="8" indent="0" compact="0" compactData="0" multipleFieldFilters="0">
  <location ref="B4:O2181" firstHeaderRow="0" firstDataRow="1" firstDataCol="2"/>
  <pivotFields count="14">
    <pivotField axis="axisRow" compact="0" outline="0" showAll="0">
      <items count="545"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x="138"/>
        <item x="139"/>
        <item x="140"/>
        <item x="141"/>
        <item x="142"/>
        <item x="143"/>
        <item x="144"/>
        <item x="145"/>
        <item x="146"/>
        <item x="147"/>
        <item x="148"/>
        <item x="149"/>
        <item x="150"/>
        <item x="151"/>
        <item x="152"/>
        <item x="153"/>
        <item x="154"/>
        <item x="155"/>
        <item x="156"/>
        <item x="157"/>
        <item x="158"/>
        <item x="159"/>
        <item x="160"/>
        <item x="161"/>
        <item x="162"/>
        <item x="163"/>
        <item x="164"/>
        <item x="165"/>
        <item x="166"/>
        <item x="167"/>
        <item x="168"/>
        <item x="169"/>
        <item x="170"/>
        <item x="171"/>
        <item x="172"/>
        <item x="173"/>
        <item x="174"/>
        <item x="175"/>
        <item x="176"/>
        <item x="177"/>
        <item x="178"/>
        <item x="179"/>
        <item x="180"/>
        <item x="181"/>
        <item x="182"/>
        <item x="183"/>
        <item x="184"/>
        <item x="185"/>
        <item x="186"/>
        <item x="187"/>
        <item x="188"/>
        <item x="189"/>
        <item x="190"/>
        <item x="191"/>
        <item x="192"/>
        <item x="193"/>
        <item x="194"/>
        <item x="195"/>
        <item x="196"/>
        <item x="197"/>
        <item x="198"/>
        <item x="199"/>
        <item x="200"/>
        <item x="201"/>
        <item x="202"/>
        <item x="203"/>
        <item x="204"/>
        <item x="205"/>
        <item x="206"/>
        <item x="207"/>
        <item x="208"/>
        <item x="209"/>
        <item x="210"/>
        <item x="211"/>
        <item x="212"/>
        <item x="213"/>
        <item x="214"/>
        <item x="215"/>
        <item x="216"/>
        <item x="217"/>
        <item x="218"/>
        <item x="219"/>
        <item x="220"/>
        <item x="221"/>
        <item x="222"/>
        <item x="223"/>
        <item x="224"/>
        <item x="225"/>
        <item x="226"/>
        <item x="227"/>
        <item x="228"/>
        <item x="229"/>
        <item x="230"/>
        <item x="231"/>
        <item x="232"/>
        <item x="233"/>
        <item x="234"/>
        <item x="235"/>
        <item x="236"/>
        <item x="237"/>
        <item x="238"/>
        <item x="239"/>
        <item x="240"/>
        <item x="241"/>
        <item x="242"/>
        <item x="243"/>
        <item x="244"/>
        <item x="245"/>
        <item x="246"/>
        <item x="247"/>
        <item x="248"/>
        <item x="249"/>
        <item x="250"/>
        <item x="251"/>
        <item x="252"/>
        <item x="253"/>
        <item x="254"/>
        <item x="255"/>
        <item x="256"/>
        <item x="257"/>
        <item x="258"/>
        <item x="259"/>
        <item x="260"/>
        <item x="261"/>
        <item x="262"/>
        <item x="263"/>
        <item x="264"/>
        <item x="265"/>
        <item x="266"/>
        <item x="267"/>
        <item x="268"/>
        <item x="269"/>
        <item x="270"/>
        <item x="271"/>
        <item x="272"/>
        <item x="273"/>
        <item x="274"/>
        <item x="275"/>
        <item x="276"/>
        <item x="277"/>
        <item x="278"/>
        <item x="279"/>
        <item x="280"/>
        <item x="281"/>
        <item x="282"/>
        <item x="283"/>
        <item x="284"/>
        <item x="285"/>
        <item x="286"/>
        <item x="287"/>
        <item x="288"/>
        <item x="289"/>
        <item x="290"/>
        <item x="291"/>
        <item x="292"/>
        <item x="293"/>
        <item x="294"/>
        <item x="295"/>
        <item x="296"/>
        <item x="297"/>
        <item x="298"/>
        <item x="299"/>
        <item x="300"/>
        <item x="301"/>
        <item x="302"/>
        <item x="303"/>
        <item x="304"/>
        <item x="305"/>
        <item x="306"/>
        <item x="307"/>
        <item x="308"/>
        <item x="309"/>
        <item x="310"/>
        <item x="311"/>
        <item x="312"/>
        <item x="313"/>
        <item x="314"/>
        <item x="315"/>
        <item x="316"/>
        <item x="317"/>
        <item x="318"/>
        <item x="319"/>
        <item x="320"/>
        <item x="321"/>
        <item x="322"/>
        <item x="323"/>
        <item x="324"/>
        <item x="325"/>
        <item x="326"/>
        <item x="327"/>
        <item x="328"/>
        <item x="329"/>
        <item x="330"/>
        <item x="331"/>
        <item x="332"/>
        <item x="333"/>
        <item x="334"/>
        <item x="335"/>
        <item x="336"/>
        <item x="337"/>
        <item x="338"/>
        <item x="339"/>
        <item x="340"/>
        <item x="341"/>
        <item x="342"/>
        <item x="343"/>
        <item x="344"/>
        <item x="345"/>
        <item x="346"/>
        <item x="347"/>
        <item x="348"/>
        <item x="349"/>
        <item x="350"/>
        <item x="351"/>
        <item x="352"/>
        <item x="353"/>
        <item x="354"/>
        <item x="355"/>
        <item x="356"/>
        <item x="357"/>
        <item x="358"/>
        <item x="359"/>
        <item x="360"/>
        <item x="361"/>
        <item x="362"/>
        <item x="363"/>
        <item x="364"/>
        <item x="365"/>
        <item x="366"/>
        <item x="367"/>
        <item x="368"/>
        <item x="369"/>
        <item x="370"/>
        <item x="371"/>
        <item x="372"/>
        <item x="373"/>
        <item x="374"/>
        <item x="375"/>
        <item x="376"/>
        <item x="377"/>
        <item x="378"/>
        <item x="379"/>
        <item x="380"/>
        <item x="381"/>
        <item x="382"/>
        <item x="383"/>
        <item x="384"/>
        <item x="385"/>
        <item x="386"/>
        <item x="387"/>
        <item x="388"/>
        <item x="389"/>
        <item x="390"/>
        <item x="391"/>
        <item x="392"/>
        <item x="393"/>
        <item x="394"/>
        <item x="395"/>
        <item x="396"/>
        <item x="397"/>
        <item x="398"/>
        <item x="399"/>
        <item x="400"/>
        <item x="401"/>
        <item x="402"/>
        <item x="403"/>
        <item x="404"/>
        <item x="405"/>
        <item x="406"/>
        <item x="407"/>
        <item x="408"/>
        <item x="409"/>
        <item x="410"/>
        <item x="411"/>
        <item x="412"/>
        <item x="413"/>
        <item x="414"/>
        <item x="415"/>
        <item x="416"/>
        <item x="417"/>
        <item x="418"/>
        <item x="419"/>
        <item x="420"/>
        <item x="421"/>
        <item x="422"/>
        <item x="423"/>
        <item x="424"/>
        <item x="425"/>
        <item x="426"/>
        <item x="427"/>
        <item x="428"/>
        <item x="429"/>
        <item x="430"/>
        <item x="431"/>
        <item x="432"/>
        <item x="433"/>
        <item x="434"/>
        <item x="435"/>
        <item x="436"/>
        <item x="437"/>
        <item x="438"/>
        <item x="439"/>
        <item x="440"/>
        <item x="441"/>
        <item x="442"/>
        <item x="443"/>
        <item x="444"/>
        <item x="445"/>
        <item x="446"/>
        <item x="447"/>
        <item x="448"/>
        <item x="449"/>
        <item x="450"/>
        <item x="451"/>
        <item x="452"/>
        <item x="453"/>
        <item x="454"/>
        <item x="455"/>
        <item x="456"/>
        <item x="457"/>
        <item x="458"/>
        <item x="459"/>
        <item x="460"/>
        <item x="461"/>
        <item x="462"/>
        <item x="463"/>
        <item x="464"/>
        <item x="465"/>
        <item x="466"/>
        <item x="467"/>
        <item x="468"/>
        <item x="469"/>
        <item x="470"/>
        <item x="471"/>
        <item x="472"/>
        <item x="473"/>
        <item x="474"/>
        <item x="475"/>
        <item x="476"/>
        <item x="477"/>
        <item x="478"/>
        <item x="479"/>
        <item x="480"/>
        <item x="481"/>
        <item x="482"/>
        <item x="483"/>
        <item x="484"/>
        <item x="485"/>
        <item x="486"/>
        <item x="487"/>
        <item x="488"/>
        <item x="489"/>
        <item x="490"/>
        <item x="491"/>
        <item x="492"/>
        <item x="493"/>
        <item x="494"/>
        <item x="495"/>
        <item x="496"/>
        <item x="497"/>
        <item x="498"/>
        <item x="499"/>
        <item x="500"/>
        <item x="501"/>
        <item x="502"/>
        <item x="503"/>
        <item x="504"/>
        <item x="505"/>
        <item x="506"/>
        <item x="507"/>
        <item x="508"/>
        <item x="509"/>
        <item x="510"/>
        <item x="511"/>
        <item x="512"/>
        <item x="513"/>
        <item x="514"/>
        <item x="515"/>
        <item x="516"/>
        <item x="517"/>
        <item x="518"/>
        <item x="519"/>
        <item x="520"/>
        <item x="521"/>
        <item x="522"/>
        <item x="523"/>
        <item x="524"/>
        <item x="525"/>
        <item x="526"/>
        <item x="527"/>
        <item x="528"/>
        <item x="529"/>
        <item x="530"/>
        <item x="531"/>
        <item x="532"/>
        <item x="533"/>
        <item x="534"/>
        <item x="535"/>
        <item x="536"/>
        <item x="537"/>
        <item x="538"/>
        <item x="539"/>
        <item x="540"/>
        <item x="541"/>
        <item x="542"/>
        <item x="543"/>
        <item x="0"/>
        <item t="default"/>
      </items>
    </pivotField>
    <pivotField axis="axisRow" compact="0" outline="0" showAll="0">
      <items count="4">
        <item x="2"/>
        <item x="1"/>
        <item x="0"/>
        <item t="default"/>
      </items>
    </pivotField>
    <pivotField dataField="1" compact="0" outline="0" showAll="0">
      <items count="480">
        <item x="33"/>
        <item x="21"/>
        <item x="19"/>
        <item x="106"/>
        <item x="7"/>
        <item x="71"/>
        <item x="8"/>
        <item x="15"/>
        <item x="151"/>
        <item x="142"/>
        <item x="30"/>
        <item x="43"/>
        <item x="103"/>
        <item x="107"/>
        <item x="136"/>
        <item x="75"/>
        <item x="46"/>
        <item x="122"/>
        <item x="1"/>
        <item x="26"/>
        <item x="4"/>
        <item x="35"/>
        <item x="166"/>
        <item x="59"/>
        <item x="146"/>
        <item x="141"/>
        <item x="124"/>
        <item x="60"/>
        <item x="100"/>
        <item x="143"/>
        <item x="16"/>
        <item x="69"/>
        <item x="197"/>
        <item x="155"/>
        <item x="153"/>
        <item x="70"/>
        <item x="32"/>
        <item x="63"/>
        <item x="90"/>
        <item x="179"/>
        <item x="3"/>
        <item x="104"/>
        <item x="93"/>
        <item x="133"/>
        <item x="113"/>
        <item x="241"/>
        <item x="183"/>
        <item x="152"/>
        <item x="82"/>
        <item x="34"/>
        <item x="12"/>
        <item x="190"/>
        <item x="211"/>
        <item x="24"/>
        <item x="172"/>
        <item x="221"/>
        <item x="44"/>
        <item x="281"/>
        <item x="6"/>
        <item x="245"/>
        <item x="199"/>
        <item x="121"/>
        <item x="302"/>
        <item x="51"/>
        <item x="157"/>
        <item x="102"/>
        <item x="206"/>
        <item x="203"/>
        <item x="283"/>
        <item x="139"/>
        <item x="127"/>
        <item x="27"/>
        <item x="171"/>
        <item x="154"/>
        <item x="269"/>
        <item x="291"/>
        <item x="354"/>
        <item x="65"/>
        <item x="318"/>
        <item x="140"/>
        <item x="160"/>
        <item x="144"/>
        <item x="138"/>
        <item x="25"/>
        <item x="249"/>
        <item x="398"/>
        <item x="207"/>
        <item x="173"/>
        <item x="446"/>
        <item x="162"/>
        <item x="193"/>
        <item x="294"/>
        <item x="243"/>
        <item x="312"/>
        <item x="435"/>
        <item x="208"/>
        <item x="230"/>
        <item x="11"/>
        <item x="196"/>
        <item x="132"/>
        <item x="219"/>
        <item x="39"/>
        <item x="347"/>
        <item x="62"/>
        <item x="22"/>
        <item x="31"/>
        <item x="361"/>
        <item x="170"/>
        <item x="274"/>
        <item x="111"/>
        <item x="339"/>
        <item x="330"/>
        <item x="189"/>
        <item x="270"/>
        <item x="168"/>
        <item x="383"/>
        <item x="165"/>
        <item x="233"/>
        <item x="226"/>
        <item x="135"/>
        <item x="325"/>
        <item x="38"/>
        <item x="114"/>
        <item x="290"/>
        <item x="131"/>
        <item x="462"/>
        <item x="159"/>
        <item x="88"/>
        <item x="92"/>
        <item x="374"/>
        <item x="195"/>
        <item x="115"/>
        <item x="242"/>
        <item x="156"/>
        <item x="57"/>
        <item x="427"/>
        <item x="336"/>
        <item x="276"/>
        <item x="316"/>
        <item x="455"/>
        <item x="306"/>
        <item x="434"/>
        <item x="399"/>
        <item x="287"/>
        <item x="401"/>
        <item x="448"/>
        <item x="340"/>
        <item x="222"/>
        <item x="215"/>
        <item x="224"/>
        <item x="277"/>
        <item x="87"/>
        <item x="200"/>
        <item x="396"/>
        <item x="181"/>
        <item x="177"/>
        <item x="264"/>
        <item x="432"/>
        <item x="320"/>
        <item x="120"/>
        <item x="444"/>
        <item x="387"/>
        <item x="108"/>
        <item x="66"/>
        <item x="130"/>
        <item x="331"/>
        <item x="478"/>
        <item x="23"/>
        <item x="56"/>
        <item x="341"/>
        <item x="338"/>
        <item x="307"/>
        <item x="186"/>
        <item x="346"/>
        <item x="123"/>
        <item x="137"/>
        <item x="163"/>
        <item x="295"/>
        <item x="218"/>
        <item x="210"/>
        <item x="37"/>
        <item x="198"/>
        <item x="266"/>
        <item x="436"/>
        <item x="417"/>
        <item x="343"/>
        <item x="471"/>
        <item x="119"/>
        <item x="260"/>
        <item x="237"/>
        <item x="359"/>
        <item x="310"/>
        <item x="409"/>
        <item x="304"/>
        <item x="364"/>
        <item x="463"/>
        <item x="425"/>
        <item x="251"/>
        <item x="352"/>
        <item x="238"/>
        <item x="254"/>
        <item x="2"/>
        <item x="468"/>
        <item x="96"/>
        <item x="298"/>
        <item x="128"/>
        <item x="256"/>
        <item x="430"/>
        <item x="94"/>
        <item x="292"/>
        <item x="205"/>
        <item x="358"/>
        <item x="232"/>
        <item x="317"/>
        <item x="356"/>
        <item x="194"/>
        <item x="474"/>
        <item x="324"/>
        <item x="89"/>
        <item x="451"/>
        <item x="300"/>
        <item x="418"/>
        <item x="289"/>
        <item x="477"/>
        <item x="263"/>
        <item x="68"/>
        <item x="147"/>
        <item x="397"/>
        <item x="388"/>
        <item x="345"/>
        <item x="161"/>
        <item x="145"/>
        <item x="326"/>
        <item x="99"/>
        <item x="353"/>
        <item x="415"/>
        <item x="53"/>
        <item x="279"/>
        <item x="253"/>
        <item x="313"/>
        <item x="47"/>
        <item x="234"/>
        <item x="334"/>
        <item x="175"/>
        <item x="303"/>
        <item x="344"/>
        <item x="192"/>
        <item x="73"/>
        <item x="447"/>
        <item x="472"/>
        <item x="314"/>
        <item x="350"/>
        <item x="86"/>
        <item x="337"/>
        <item x="305"/>
        <item x="58"/>
        <item x="379"/>
        <item x="212"/>
        <item x="267"/>
        <item x="79"/>
        <item x="182"/>
        <item x="384"/>
        <item x="360"/>
        <item x="452"/>
        <item x="390"/>
        <item x="469"/>
        <item x="431"/>
        <item x="394"/>
        <item x="117"/>
        <item x="150"/>
        <item x="322"/>
        <item x="299"/>
        <item x="323"/>
        <item x="349"/>
        <item x="284"/>
        <item x="311"/>
        <item x="20"/>
        <item x="273"/>
        <item x="116"/>
        <item x="288"/>
        <item x="247"/>
        <item x="355"/>
        <item x="423"/>
        <item x="450"/>
        <item x="72"/>
        <item x="319"/>
        <item x="342"/>
        <item x="439"/>
        <item x="80"/>
        <item x="185"/>
        <item x="404"/>
        <item x="158"/>
        <item x="376"/>
        <item x="83"/>
        <item x="227"/>
        <item x="438"/>
        <item x="178"/>
        <item x="351"/>
        <item x="333"/>
        <item x="429"/>
        <item x="373"/>
        <item x="91"/>
        <item x="378"/>
        <item x="464"/>
        <item x="261"/>
        <item x="441"/>
        <item x="416"/>
        <item x="327"/>
        <item x="392"/>
        <item x="369"/>
        <item x="443"/>
        <item x="412"/>
        <item x="328"/>
        <item x="460"/>
        <item x="148"/>
        <item x="236"/>
        <item x="371"/>
        <item x="454"/>
        <item x="280"/>
        <item x="84"/>
        <item x="45"/>
        <item x="248"/>
        <item x="389"/>
        <item x="400"/>
        <item x="466"/>
        <item x="335"/>
        <item x="76"/>
        <item x="201"/>
        <item x="202"/>
        <item x="410"/>
        <item x="377"/>
        <item x="49"/>
        <item x="204"/>
        <item x="214"/>
        <item x="5"/>
        <item x="442"/>
        <item x="275"/>
        <item x="176"/>
        <item x="408"/>
        <item x="229"/>
        <item x="61"/>
        <item x="41"/>
        <item x="456"/>
        <item x="217"/>
        <item x="246"/>
        <item x="101"/>
        <item x="475"/>
        <item x="458"/>
        <item x="419"/>
        <item x="433"/>
        <item x="48"/>
        <item x="188"/>
        <item x="216"/>
        <item x="36"/>
        <item x="309"/>
        <item x="375"/>
        <item x="440"/>
        <item x="391"/>
        <item x="370"/>
        <item x="424"/>
        <item x="406"/>
        <item x="268"/>
        <item x="223"/>
        <item x="332"/>
        <item x="357"/>
        <item x="449"/>
        <item x="380"/>
        <item x="78"/>
        <item x="411"/>
        <item x="14"/>
        <item x="461"/>
        <item x="402"/>
        <item x="422"/>
        <item x="252"/>
        <item x="395"/>
        <item x="149"/>
        <item x="428"/>
        <item x="262"/>
        <item x="231"/>
        <item x="126"/>
        <item x="465"/>
        <item x="18"/>
        <item x="407"/>
        <item x="95"/>
        <item x="10"/>
        <item x="421"/>
        <item x="470"/>
        <item x="348"/>
        <item x="240"/>
        <item x="413"/>
        <item x="74"/>
        <item x="362"/>
        <item x="285"/>
        <item x="118"/>
        <item x="112"/>
        <item x="385"/>
        <item x="191"/>
        <item x="225"/>
        <item x="301"/>
        <item x="258"/>
        <item x="437"/>
        <item x="255"/>
        <item x="42"/>
        <item x="386"/>
        <item x="315"/>
        <item x="209"/>
        <item x="296"/>
        <item x="363"/>
        <item x="228"/>
        <item x="426"/>
        <item x="457"/>
        <item x="40"/>
        <item x="220"/>
        <item x="180"/>
        <item x="77"/>
        <item x="453"/>
        <item x="50"/>
        <item x="265"/>
        <item x="321"/>
        <item x="244"/>
        <item x="17"/>
        <item x="382"/>
        <item x="109"/>
        <item x="164"/>
        <item x="174"/>
        <item x="420"/>
        <item x="187"/>
        <item x="271"/>
        <item x="239"/>
        <item x="97"/>
        <item x="110"/>
        <item x="85"/>
        <item x="125"/>
        <item x="467"/>
        <item x="403"/>
        <item x="278"/>
        <item x="169"/>
        <item x="64"/>
        <item x="67"/>
        <item x="213"/>
        <item x="129"/>
        <item x="257"/>
        <item x="250"/>
        <item x="184"/>
        <item x="459"/>
        <item x="405"/>
        <item x="372"/>
        <item x="393"/>
        <item x="55"/>
        <item x="445"/>
        <item x="167"/>
        <item x="98"/>
        <item x="52"/>
        <item x="367"/>
        <item x="473"/>
        <item x="272"/>
        <item x="259"/>
        <item x="329"/>
        <item x="28"/>
        <item x="235"/>
        <item x="81"/>
        <item x="308"/>
        <item x="105"/>
        <item x="9"/>
        <item x="282"/>
        <item x="297"/>
        <item x="414"/>
        <item x="381"/>
        <item x="368"/>
        <item x="134"/>
        <item x="54"/>
        <item x="365"/>
        <item x="13"/>
        <item x="476"/>
        <item x="286"/>
        <item x="293"/>
        <item x="366"/>
        <item x="0"/>
        <item x="29"/>
        <item t="default"/>
      </items>
    </pivotField>
    <pivotField dataField="1" compact="0" outline="0" showAll="0">
      <items count="475">
        <item x="22"/>
        <item x="108"/>
        <item x="20"/>
        <item x="128"/>
        <item x="7"/>
        <item x="199"/>
        <item x="8"/>
        <item x="122"/>
        <item x="16"/>
        <item x="126"/>
        <item x="143"/>
        <item x="32"/>
        <item x="53"/>
        <item x="106"/>
        <item x="76"/>
        <item x="145"/>
        <item x="95"/>
        <item x="1"/>
        <item x="28"/>
        <item x="49"/>
        <item x="35"/>
        <item x="10"/>
        <item x="4"/>
        <item x="140"/>
        <item x="91"/>
        <item x="82"/>
        <item x="102"/>
        <item x="62"/>
        <item x="40"/>
        <item x="166"/>
        <item x="17"/>
        <item x="141"/>
        <item x="71"/>
        <item x="235"/>
        <item x="189"/>
        <item x="34"/>
        <item x="72"/>
        <item x="103"/>
        <item x="109"/>
        <item x="65"/>
        <item x="236"/>
        <item x="3"/>
        <item x="213"/>
        <item x="13"/>
        <item x="311"/>
        <item x="237"/>
        <item x="84"/>
        <item x="142"/>
        <item x="152"/>
        <item x="25"/>
        <item x="29"/>
        <item x="116"/>
        <item x="172"/>
        <item x="46"/>
        <item x="187"/>
        <item x="125"/>
        <item x="203"/>
        <item x="355"/>
        <item x="336"/>
        <item x="105"/>
        <item x="52"/>
        <item x="6"/>
        <item x="183"/>
        <item x="241"/>
        <item x="138"/>
        <item x="156"/>
        <item x="132"/>
        <item x="160"/>
        <item x="403"/>
        <item x="233"/>
        <item x="153"/>
        <item x="289"/>
        <item x="198"/>
        <item x="27"/>
        <item x="240"/>
        <item x="347"/>
        <item x="361"/>
        <item x="67"/>
        <item x="139"/>
        <item x="159"/>
        <item x="144"/>
        <item x="154"/>
        <item x="352"/>
        <item x="194"/>
        <item x="173"/>
        <item x="396"/>
        <item x="161"/>
        <item x="421"/>
        <item x="26"/>
        <item x="197"/>
        <item x="223"/>
        <item x="164"/>
        <item x="337"/>
        <item x="136"/>
        <item x="298"/>
        <item x="41"/>
        <item x="12"/>
        <item x="188"/>
        <item x="129"/>
        <item x="226"/>
        <item x="216"/>
        <item x="64"/>
        <item x="364"/>
        <item x="23"/>
        <item x="168"/>
        <item x="375"/>
        <item x="323"/>
        <item x="61"/>
        <item x="225"/>
        <item x="33"/>
        <item x="170"/>
        <item x="331"/>
        <item x="469"/>
        <item x="113"/>
        <item x="303"/>
        <item x="217"/>
        <item x="408"/>
        <item x="248"/>
        <item x="165"/>
        <item x="117"/>
        <item x="90"/>
        <item x="38"/>
        <item x="316"/>
        <item x="135"/>
        <item x="158"/>
        <item x="228"/>
        <item x="176"/>
        <item x="155"/>
        <item x="118"/>
        <item x="309"/>
        <item x="276"/>
        <item x="205"/>
        <item x="94"/>
        <item x="278"/>
        <item x="59"/>
        <item x="281"/>
        <item x="295"/>
        <item x="307"/>
        <item x="367"/>
        <item x="317"/>
        <item x="277"/>
        <item x="202"/>
        <item x="437"/>
        <item x="324"/>
        <item x="456"/>
        <item x="212"/>
        <item x="397"/>
        <item x="338"/>
        <item x="350"/>
        <item x="177"/>
        <item x="448"/>
        <item x="310"/>
        <item x="269"/>
        <item x="472"/>
        <item x="238"/>
        <item x="207"/>
        <item x="115"/>
        <item x="124"/>
        <item x="471"/>
        <item x="411"/>
        <item x="191"/>
        <item x="89"/>
        <item x="414"/>
        <item x="362"/>
        <item x="334"/>
        <item x="418"/>
        <item x="134"/>
        <item x="296"/>
        <item x="68"/>
        <item x="329"/>
        <item x="110"/>
        <item x="171"/>
        <item x="24"/>
        <item x="383"/>
        <item x="342"/>
        <item x="231"/>
        <item x="339"/>
        <item x="291"/>
        <item x="473"/>
        <item x="58"/>
        <item x="127"/>
        <item x="162"/>
        <item x="210"/>
        <item x="260"/>
        <item x="201"/>
        <item x="37"/>
        <item x="424"/>
        <item x="359"/>
        <item x="190"/>
        <item x="39"/>
        <item x="417"/>
        <item x="284"/>
        <item x="123"/>
        <item x="255"/>
        <item x="293"/>
        <item x="344"/>
        <item x="343"/>
        <item x="431"/>
        <item x="425"/>
        <item x="406"/>
        <item x="280"/>
        <item x="463"/>
        <item x="246"/>
        <item x="392"/>
        <item x="305"/>
        <item x="249"/>
        <item x="2"/>
        <item x="230"/>
        <item x="405"/>
        <item x="351"/>
        <item x="186"/>
        <item x="196"/>
        <item x="432"/>
        <item x="315"/>
        <item x="96"/>
        <item x="222"/>
        <item x="98"/>
        <item x="250"/>
        <item x="92"/>
        <item x="470"/>
        <item x="427"/>
        <item x="419"/>
        <item x="353"/>
        <item x="348"/>
        <item x="147"/>
        <item x="357"/>
        <item x="453"/>
        <item x="288"/>
        <item x="282"/>
        <item x="70"/>
        <item x="258"/>
        <item x="146"/>
        <item x="320"/>
        <item x="345"/>
        <item x="388"/>
        <item x="55"/>
        <item x="395"/>
        <item x="346"/>
        <item x="271"/>
        <item x="340"/>
        <item x="224"/>
        <item x="318"/>
        <item x="415"/>
        <item x="101"/>
        <item x="48"/>
        <item x="330"/>
        <item x="266"/>
        <item x="74"/>
        <item x="304"/>
        <item x="185"/>
        <item x="247"/>
        <item x="335"/>
        <item x="349"/>
        <item x="292"/>
        <item x="328"/>
        <item x="333"/>
        <item x="151"/>
        <item x="294"/>
        <item x="356"/>
        <item x="435"/>
        <item x="261"/>
        <item x="434"/>
        <item x="180"/>
        <item x="88"/>
        <item x="80"/>
        <item x="378"/>
        <item x="60"/>
        <item x="150"/>
        <item x="390"/>
        <item x="433"/>
        <item x="368"/>
        <item x="263"/>
        <item x="21"/>
        <item x="287"/>
        <item x="439"/>
        <item x="279"/>
        <item x="301"/>
        <item x="119"/>
        <item x="120"/>
        <item x="302"/>
        <item x="268"/>
        <item x="445"/>
        <item x="452"/>
        <item x="314"/>
        <item x="81"/>
        <item x="341"/>
        <item x="243"/>
        <item x="312"/>
        <item x="73"/>
        <item x="85"/>
        <item x="360"/>
        <item x="157"/>
        <item x="440"/>
        <item x="178"/>
        <item x="308"/>
        <item x="429"/>
        <item x="379"/>
        <item x="218"/>
        <item x="325"/>
        <item x="462"/>
        <item x="327"/>
        <item x="256"/>
        <item x="442"/>
        <item x="381"/>
        <item x="416"/>
        <item x="372"/>
        <item x="93"/>
        <item x="319"/>
        <item x="410"/>
        <item x="460"/>
        <item x="321"/>
        <item x="446"/>
        <item x="391"/>
        <item x="229"/>
        <item x="148"/>
        <item x="47"/>
        <item x="272"/>
        <item x="374"/>
        <item x="398"/>
        <item x="455"/>
        <item x="370"/>
        <item x="244"/>
        <item x="86"/>
        <item x="192"/>
        <item x="193"/>
        <item x="450"/>
        <item x="184"/>
        <item x="332"/>
        <item x="77"/>
        <item x="430"/>
        <item x="464"/>
        <item x="389"/>
        <item x="195"/>
        <item x="407"/>
        <item x="50"/>
        <item x="380"/>
        <item x="443"/>
        <item x="206"/>
        <item x="175"/>
        <item x="43"/>
        <item x="5"/>
        <item x="242"/>
        <item x="104"/>
        <item x="404"/>
        <item x="297"/>
        <item x="220"/>
        <item x="209"/>
        <item x="63"/>
        <item x="420"/>
        <item x="300"/>
        <item x="457"/>
        <item x="444"/>
        <item x="436"/>
        <item x="36"/>
        <item x="208"/>
        <item x="44"/>
        <item x="377"/>
        <item x="373"/>
        <item x="441"/>
        <item x="451"/>
        <item x="262"/>
        <item x="214"/>
        <item x="326"/>
        <item x="402"/>
        <item x="409"/>
        <item x="461"/>
        <item x="354"/>
        <item x="15"/>
        <item x="79"/>
        <item x="257"/>
        <item x="399"/>
        <item x="449"/>
        <item x="131"/>
        <item x="394"/>
        <item x="221"/>
        <item x="428"/>
        <item x="149"/>
        <item x="423"/>
        <item x="19"/>
        <item x="466"/>
        <item x="97"/>
        <item x="234"/>
        <item x="274"/>
        <item x="412"/>
        <item x="11"/>
        <item x="265"/>
        <item x="386"/>
        <item x="358"/>
        <item x="215"/>
        <item x="121"/>
        <item x="114"/>
        <item x="75"/>
        <item x="253"/>
        <item x="290"/>
        <item x="45"/>
        <item x="426"/>
        <item x="285"/>
        <item x="438"/>
        <item x="387"/>
        <item x="251"/>
        <item x="219"/>
        <item x="363"/>
        <item x="200"/>
        <item x="306"/>
        <item x="458"/>
        <item x="211"/>
        <item x="42"/>
        <item x="179"/>
        <item x="51"/>
        <item x="239"/>
        <item x="259"/>
        <item x="454"/>
        <item x="78"/>
        <item x="313"/>
        <item x="18"/>
        <item x="385"/>
        <item x="163"/>
        <item x="174"/>
        <item x="422"/>
        <item x="111"/>
        <item x="264"/>
        <item x="182"/>
        <item x="232"/>
        <item x="99"/>
        <item x="130"/>
        <item x="465"/>
        <item x="112"/>
        <item x="87"/>
        <item x="270"/>
        <item x="400"/>
        <item x="382"/>
        <item x="66"/>
        <item x="169"/>
        <item x="133"/>
        <item x="69"/>
        <item x="204"/>
        <item x="252"/>
        <item x="245"/>
        <item x="181"/>
        <item x="459"/>
        <item x="376"/>
        <item x="393"/>
        <item x="57"/>
        <item x="401"/>
        <item x="167"/>
        <item x="447"/>
        <item x="100"/>
        <item x="54"/>
        <item x="369"/>
        <item x="467"/>
        <item x="267"/>
        <item x="254"/>
        <item x="322"/>
        <item x="30"/>
        <item x="227"/>
        <item x="299"/>
        <item x="83"/>
        <item x="107"/>
        <item x="9"/>
        <item x="273"/>
        <item x="286"/>
        <item x="413"/>
        <item x="384"/>
        <item x="371"/>
        <item x="137"/>
        <item x="56"/>
        <item x="365"/>
        <item x="14"/>
        <item x="468"/>
        <item x="275"/>
        <item x="283"/>
        <item x="366"/>
        <item x="0"/>
        <item x="31"/>
        <item t="default"/>
      </items>
    </pivotField>
    <pivotField dataField="1" compact="0" outline="0" showAll="0"/>
    <pivotField dataField="1" compact="0" outline="0" showAll="0"/>
    <pivotField dataField="1" compact="0" outline="0" showAll="0"/>
    <pivotField dataField="1" compact="0" outline="0" showAll="0"/>
    <pivotField dataField="1" compact="0" outline="0" showAll="0"/>
    <pivotField dataField="1" compact="0" outline="0" showAll="0"/>
    <pivotField dataField="1" compact="0" outline="0" showAll="0"/>
    <pivotField dataField="1" compact="0" outline="0" showAll="0"/>
    <pivotField dataField="1" compact="0" outline="0" showAll="0"/>
    <pivotField dataField="1" compact="0" outline="0" showAll="0"/>
  </pivotFields>
  <rowFields count="2">
    <field x="0"/>
    <field x="1"/>
  </rowFields>
  <rowItems count="2177">
    <i>
      <x/>
      <x/>
    </i>
    <i r="1">
      <x v="1"/>
    </i>
    <i r="1">
      <x v="2"/>
    </i>
    <i t="default">
      <x/>
    </i>
    <i>
      <x v="1"/>
      <x/>
    </i>
    <i r="1">
      <x v="1"/>
    </i>
    <i r="1">
      <x v="2"/>
    </i>
    <i t="default">
      <x v="1"/>
    </i>
    <i>
      <x v="2"/>
      <x/>
    </i>
    <i r="1">
      <x v="1"/>
    </i>
    <i r="1">
      <x v="2"/>
    </i>
    <i t="default">
      <x v="2"/>
    </i>
    <i>
      <x v="3"/>
      <x/>
    </i>
    <i r="1">
      <x v="1"/>
    </i>
    <i r="1">
      <x v="2"/>
    </i>
    <i t="default">
      <x v="3"/>
    </i>
    <i>
      <x v="4"/>
      <x/>
    </i>
    <i r="1">
      <x v="1"/>
    </i>
    <i r="1">
      <x v="2"/>
    </i>
    <i t="default">
      <x v="4"/>
    </i>
    <i>
      <x v="5"/>
      <x/>
    </i>
    <i r="1">
      <x v="1"/>
    </i>
    <i r="1">
      <x v="2"/>
    </i>
    <i t="default">
      <x v="5"/>
    </i>
    <i>
      <x v="6"/>
      <x/>
    </i>
    <i r="1">
      <x v="1"/>
    </i>
    <i r="1">
      <x v="2"/>
    </i>
    <i t="default">
      <x v="6"/>
    </i>
    <i>
      <x v="7"/>
      <x/>
    </i>
    <i r="1">
      <x v="1"/>
    </i>
    <i r="1">
      <x v="2"/>
    </i>
    <i t="default">
      <x v="7"/>
    </i>
    <i>
      <x v="8"/>
      <x/>
    </i>
    <i r="1">
      <x v="1"/>
    </i>
    <i r="1">
      <x v="2"/>
    </i>
    <i t="default">
      <x v="8"/>
    </i>
    <i>
      <x v="9"/>
      <x/>
    </i>
    <i r="1">
      <x v="1"/>
    </i>
    <i r="1">
      <x v="2"/>
    </i>
    <i t="default">
      <x v="9"/>
    </i>
    <i>
      <x v="10"/>
      <x/>
    </i>
    <i r="1">
      <x v="1"/>
    </i>
    <i r="1">
      <x v="2"/>
    </i>
    <i t="default">
      <x v="10"/>
    </i>
    <i>
      <x v="11"/>
      <x/>
    </i>
    <i r="1">
      <x v="1"/>
    </i>
    <i r="1">
      <x v="2"/>
    </i>
    <i t="default">
      <x v="11"/>
    </i>
    <i>
      <x v="12"/>
      <x/>
    </i>
    <i r="1">
      <x v="1"/>
    </i>
    <i r="1">
      <x v="2"/>
    </i>
    <i t="default">
      <x v="12"/>
    </i>
    <i>
      <x v="13"/>
      <x/>
    </i>
    <i r="1">
      <x v="1"/>
    </i>
    <i r="1">
      <x v="2"/>
    </i>
    <i t="default">
      <x v="13"/>
    </i>
    <i>
      <x v="14"/>
      <x/>
    </i>
    <i r="1">
      <x v="1"/>
    </i>
    <i r="1">
      <x v="2"/>
    </i>
    <i t="default">
      <x v="14"/>
    </i>
    <i>
      <x v="15"/>
      <x/>
    </i>
    <i r="1">
      <x v="1"/>
    </i>
    <i r="1">
      <x v="2"/>
    </i>
    <i t="default">
      <x v="15"/>
    </i>
    <i>
      <x v="16"/>
      <x/>
    </i>
    <i r="1">
      <x v="1"/>
    </i>
    <i r="1">
      <x v="2"/>
    </i>
    <i t="default">
      <x v="16"/>
    </i>
    <i>
      <x v="17"/>
      <x/>
    </i>
    <i r="1">
      <x v="1"/>
    </i>
    <i r="1">
      <x v="2"/>
    </i>
    <i t="default">
      <x v="17"/>
    </i>
    <i>
      <x v="18"/>
      <x/>
    </i>
    <i r="1">
      <x v="1"/>
    </i>
    <i r="1">
      <x v="2"/>
    </i>
    <i t="default">
      <x v="18"/>
    </i>
    <i>
      <x v="19"/>
      <x/>
    </i>
    <i r="1">
      <x v="1"/>
    </i>
    <i r="1">
      <x v="2"/>
    </i>
    <i t="default">
      <x v="19"/>
    </i>
    <i>
      <x v="20"/>
      <x/>
    </i>
    <i r="1">
      <x v="1"/>
    </i>
    <i r="1">
      <x v="2"/>
    </i>
    <i t="default">
      <x v="20"/>
    </i>
    <i>
      <x v="21"/>
      <x/>
    </i>
    <i r="1">
      <x v="1"/>
    </i>
    <i r="1">
      <x v="2"/>
    </i>
    <i t="default">
      <x v="21"/>
    </i>
    <i>
      <x v="22"/>
      <x/>
    </i>
    <i r="1">
      <x v="1"/>
    </i>
    <i r="1">
      <x v="2"/>
    </i>
    <i t="default">
      <x v="22"/>
    </i>
    <i>
      <x v="23"/>
      <x/>
    </i>
    <i r="1">
      <x v="1"/>
    </i>
    <i r="1">
      <x v="2"/>
    </i>
    <i t="default">
      <x v="23"/>
    </i>
    <i>
      <x v="24"/>
      <x/>
    </i>
    <i r="1">
      <x v="1"/>
    </i>
    <i r="1">
      <x v="2"/>
    </i>
    <i t="default">
      <x v="24"/>
    </i>
    <i>
      <x v="25"/>
      <x/>
    </i>
    <i r="1">
      <x v="1"/>
    </i>
    <i r="1">
      <x v="2"/>
    </i>
    <i t="default">
      <x v="25"/>
    </i>
    <i>
      <x v="26"/>
      <x/>
    </i>
    <i r="1">
      <x v="1"/>
    </i>
    <i r="1">
      <x v="2"/>
    </i>
    <i t="default">
      <x v="26"/>
    </i>
    <i>
      <x v="27"/>
      <x/>
    </i>
    <i r="1">
      <x v="1"/>
    </i>
    <i r="1">
      <x v="2"/>
    </i>
    <i t="default">
      <x v="27"/>
    </i>
    <i>
      <x v="28"/>
      <x/>
    </i>
    <i r="1">
      <x v="1"/>
    </i>
    <i r="1">
      <x v="2"/>
    </i>
    <i t="default">
      <x v="28"/>
    </i>
    <i>
      <x v="29"/>
      <x/>
    </i>
    <i r="1">
      <x v="1"/>
    </i>
    <i r="1">
      <x v="2"/>
    </i>
    <i t="default">
      <x v="29"/>
    </i>
    <i>
      <x v="30"/>
      <x/>
    </i>
    <i r="1">
      <x v="1"/>
    </i>
    <i r="1">
      <x v="2"/>
    </i>
    <i t="default">
      <x v="30"/>
    </i>
    <i>
      <x v="31"/>
      <x/>
    </i>
    <i r="1">
      <x v="1"/>
    </i>
    <i r="1">
      <x v="2"/>
    </i>
    <i t="default">
      <x v="31"/>
    </i>
    <i>
      <x v="32"/>
      <x/>
    </i>
    <i r="1">
      <x v="1"/>
    </i>
    <i r="1">
      <x v="2"/>
    </i>
    <i t="default">
      <x v="32"/>
    </i>
    <i>
      <x v="33"/>
      <x/>
    </i>
    <i r="1">
      <x v="1"/>
    </i>
    <i r="1">
      <x v="2"/>
    </i>
    <i t="default">
      <x v="33"/>
    </i>
    <i>
      <x v="34"/>
      <x/>
    </i>
    <i r="1">
      <x v="1"/>
    </i>
    <i r="1">
      <x v="2"/>
    </i>
    <i t="default">
      <x v="34"/>
    </i>
    <i>
      <x v="35"/>
      <x/>
    </i>
    <i r="1">
      <x v="1"/>
    </i>
    <i r="1">
      <x v="2"/>
    </i>
    <i t="default">
      <x v="35"/>
    </i>
    <i>
      <x v="36"/>
      <x/>
    </i>
    <i r="1">
      <x v="1"/>
    </i>
    <i r="1">
      <x v="2"/>
    </i>
    <i t="default">
      <x v="36"/>
    </i>
    <i>
      <x v="37"/>
      <x/>
    </i>
    <i r="1">
      <x v="1"/>
    </i>
    <i r="1">
      <x v="2"/>
    </i>
    <i t="default">
      <x v="37"/>
    </i>
    <i>
      <x v="38"/>
      <x/>
    </i>
    <i r="1">
      <x v="1"/>
    </i>
    <i r="1">
      <x v="2"/>
    </i>
    <i t="default">
      <x v="38"/>
    </i>
    <i>
      <x v="39"/>
      <x/>
    </i>
    <i r="1">
      <x v="1"/>
    </i>
    <i r="1">
      <x v="2"/>
    </i>
    <i t="default">
      <x v="39"/>
    </i>
    <i>
      <x v="40"/>
      <x/>
    </i>
    <i r="1">
      <x v="1"/>
    </i>
    <i r="1">
      <x v="2"/>
    </i>
    <i t="default">
      <x v="40"/>
    </i>
    <i>
      <x v="41"/>
      <x/>
    </i>
    <i r="1">
      <x v="1"/>
    </i>
    <i r="1">
      <x v="2"/>
    </i>
    <i t="default">
      <x v="41"/>
    </i>
    <i>
      <x v="42"/>
      <x/>
    </i>
    <i r="1">
      <x v="1"/>
    </i>
    <i r="1">
      <x v="2"/>
    </i>
    <i t="default">
      <x v="42"/>
    </i>
    <i>
      <x v="43"/>
      <x/>
    </i>
    <i r="1">
      <x v="1"/>
    </i>
    <i r="1">
      <x v="2"/>
    </i>
    <i t="default">
      <x v="43"/>
    </i>
    <i>
      <x v="44"/>
      <x/>
    </i>
    <i r="1">
      <x v="1"/>
    </i>
    <i r="1">
      <x v="2"/>
    </i>
    <i t="default">
      <x v="44"/>
    </i>
    <i>
      <x v="45"/>
      <x/>
    </i>
    <i r="1">
      <x v="1"/>
    </i>
    <i r="1">
      <x v="2"/>
    </i>
    <i t="default">
      <x v="45"/>
    </i>
    <i>
      <x v="46"/>
      <x/>
    </i>
    <i r="1">
      <x v="1"/>
    </i>
    <i r="1">
      <x v="2"/>
    </i>
    <i t="default">
      <x v="46"/>
    </i>
    <i>
      <x v="47"/>
      <x/>
    </i>
    <i r="1">
      <x v="1"/>
    </i>
    <i r="1">
      <x v="2"/>
    </i>
    <i t="default">
      <x v="47"/>
    </i>
    <i>
      <x v="48"/>
      <x/>
    </i>
    <i r="1">
      <x v="1"/>
    </i>
    <i r="1">
      <x v="2"/>
    </i>
    <i t="default">
      <x v="48"/>
    </i>
    <i>
      <x v="49"/>
      <x/>
    </i>
    <i r="1">
      <x v="1"/>
    </i>
    <i r="1">
      <x v="2"/>
    </i>
    <i t="default">
      <x v="49"/>
    </i>
    <i>
      <x v="50"/>
      <x/>
    </i>
    <i r="1">
      <x v="1"/>
    </i>
    <i r="1">
      <x v="2"/>
    </i>
    <i t="default">
      <x v="50"/>
    </i>
    <i>
      <x v="51"/>
      <x/>
    </i>
    <i r="1">
      <x v="1"/>
    </i>
    <i r="1">
      <x v="2"/>
    </i>
    <i t="default">
      <x v="51"/>
    </i>
    <i>
      <x v="52"/>
      <x/>
    </i>
    <i r="1">
      <x v="1"/>
    </i>
    <i r="1">
      <x v="2"/>
    </i>
    <i t="default">
      <x v="52"/>
    </i>
    <i>
      <x v="53"/>
      <x/>
    </i>
    <i r="1">
      <x v="1"/>
    </i>
    <i r="1">
      <x v="2"/>
    </i>
    <i t="default">
      <x v="53"/>
    </i>
    <i>
      <x v="54"/>
      <x/>
    </i>
    <i r="1">
      <x v="1"/>
    </i>
    <i r="1">
      <x v="2"/>
    </i>
    <i t="default">
      <x v="54"/>
    </i>
    <i>
      <x v="55"/>
      <x/>
    </i>
    <i r="1">
      <x v="1"/>
    </i>
    <i r="1">
      <x v="2"/>
    </i>
    <i t="default">
      <x v="55"/>
    </i>
    <i>
      <x v="56"/>
      <x/>
    </i>
    <i r="1">
      <x v="1"/>
    </i>
    <i r="1">
      <x v="2"/>
    </i>
    <i t="default">
      <x v="56"/>
    </i>
    <i>
      <x v="57"/>
      <x/>
    </i>
    <i r="1">
      <x v="1"/>
    </i>
    <i r="1">
      <x v="2"/>
    </i>
    <i t="default">
      <x v="57"/>
    </i>
    <i>
      <x v="58"/>
      <x/>
    </i>
    <i r="1">
      <x v="1"/>
    </i>
    <i r="1">
      <x v="2"/>
    </i>
    <i t="default">
      <x v="58"/>
    </i>
    <i>
      <x v="59"/>
      <x/>
    </i>
    <i r="1">
      <x v="1"/>
    </i>
    <i r="1">
      <x v="2"/>
    </i>
    <i t="default">
      <x v="59"/>
    </i>
    <i>
      <x v="60"/>
      <x/>
    </i>
    <i r="1">
      <x v="1"/>
    </i>
    <i r="1">
      <x v="2"/>
    </i>
    <i t="default">
      <x v="60"/>
    </i>
    <i>
      <x v="61"/>
      <x/>
    </i>
    <i r="1">
      <x v="1"/>
    </i>
    <i r="1">
      <x v="2"/>
    </i>
    <i t="default">
      <x v="61"/>
    </i>
    <i>
      <x v="62"/>
      <x/>
    </i>
    <i r="1">
      <x v="1"/>
    </i>
    <i r="1">
      <x v="2"/>
    </i>
    <i t="default">
      <x v="62"/>
    </i>
    <i>
      <x v="63"/>
      <x/>
    </i>
    <i r="1">
      <x v="1"/>
    </i>
    <i r="1">
      <x v="2"/>
    </i>
    <i t="default">
      <x v="63"/>
    </i>
    <i>
      <x v="64"/>
      <x/>
    </i>
    <i r="1">
      <x v="1"/>
    </i>
    <i r="1">
      <x v="2"/>
    </i>
    <i t="default">
      <x v="64"/>
    </i>
    <i>
      <x v="65"/>
      <x/>
    </i>
    <i r="1">
      <x v="1"/>
    </i>
    <i r="1">
      <x v="2"/>
    </i>
    <i t="default">
      <x v="65"/>
    </i>
    <i>
      <x v="66"/>
      <x/>
    </i>
    <i r="1">
      <x v="1"/>
    </i>
    <i r="1">
      <x v="2"/>
    </i>
    <i t="default">
      <x v="66"/>
    </i>
    <i>
      <x v="67"/>
      <x/>
    </i>
    <i r="1">
      <x v="1"/>
    </i>
    <i r="1">
      <x v="2"/>
    </i>
    <i t="default">
      <x v="67"/>
    </i>
    <i>
      <x v="68"/>
      <x/>
    </i>
    <i r="1">
      <x v="1"/>
    </i>
    <i r="1">
      <x v="2"/>
    </i>
    <i t="default">
      <x v="68"/>
    </i>
    <i>
      <x v="69"/>
      <x/>
    </i>
    <i r="1">
      <x v="1"/>
    </i>
    <i r="1">
      <x v="2"/>
    </i>
    <i t="default">
      <x v="69"/>
    </i>
    <i>
      <x v="70"/>
      <x/>
    </i>
    <i r="1">
      <x v="1"/>
    </i>
    <i r="1">
      <x v="2"/>
    </i>
    <i t="default">
      <x v="70"/>
    </i>
    <i>
      <x v="71"/>
      <x/>
    </i>
    <i r="1">
      <x v="1"/>
    </i>
    <i r="1">
      <x v="2"/>
    </i>
    <i t="default">
      <x v="71"/>
    </i>
    <i>
      <x v="72"/>
      <x/>
    </i>
    <i r="1">
      <x v="1"/>
    </i>
    <i r="1">
      <x v="2"/>
    </i>
    <i t="default">
      <x v="72"/>
    </i>
    <i>
      <x v="73"/>
      <x/>
    </i>
    <i r="1">
      <x v="1"/>
    </i>
    <i r="1">
      <x v="2"/>
    </i>
    <i t="default">
      <x v="73"/>
    </i>
    <i>
      <x v="74"/>
      <x/>
    </i>
    <i r="1">
      <x v="1"/>
    </i>
    <i r="1">
      <x v="2"/>
    </i>
    <i t="default">
      <x v="74"/>
    </i>
    <i>
      <x v="75"/>
      <x/>
    </i>
    <i r="1">
      <x v="1"/>
    </i>
    <i r="1">
      <x v="2"/>
    </i>
    <i t="default">
      <x v="75"/>
    </i>
    <i>
      <x v="76"/>
      <x/>
    </i>
    <i r="1">
      <x v="1"/>
    </i>
    <i r="1">
      <x v="2"/>
    </i>
    <i t="default">
      <x v="76"/>
    </i>
    <i>
      <x v="77"/>
      <x/>
    </i>
    <i r="1">
      <x v="1"/>
    </i>
    <i r="1">
      <x v="2"/>
    </i>
    <i t="default">
      <x v="77"/>
    </i>
    <i>
      <x v="78"/>
      <x/>
    </i>
    <i r="1">
      <x v="1"/>
    </i>
    <i r="1">
      <x v="2"/>
    </i>
    <i t="default">
      <x v="78"/>
    </i>
    <i>
      <x v="79"/>
      <x/>
    </i>
    <i r="1">
      <x v="1"/>
    </i>
    <i r="1">
      <x v="2"/>
    </i>
    <i t="default">
      <x v="79"/>
    </i>
    <i>
      <x v="80"/>
      <x/>
    </i>
    <i r="1">
      <x v="1"/>
    </i>
    <i r="1">
      <x v="2"/>
    </i>
    <i t="default">
      <x v="80"/>
    </i>
    <i>
      <x v="81"/>
      <x/>
    </i>
    <i r="1">
      <x v="1"/>
    </i>
    <i r="1">
      <x v="2"/>
    </i>
    <i t="default">
      <x v="81"/>
    </i>
    <i>
      <x v="82"/>
      <x/>
    </i>
    <i r="1">
      <x v="1"/>
    </i>
    <i r="1">
      <x v="2"/>
    </i>
    <i t="default">
      <x v="82"/>
    </i>
    <i>
      <x v="83"/>
      <x/>
    </i>
    <i r="1">
      <x v="1"/>
    </i>
    <i r="1">
      <x v="2"/>
    </i>
    <i t="default">
      <x v="83"/>
    </i>
    <i>
      <x v="84"/>
      <x/>
    </i>
    <i r="1">
      <x v="1"/>
    </i>
    <i r="1">
      <x v="2"/>
    </i>
    <i t="default">
      <x v="84"/>
    </i>
    <i>
      <x v="85"/>
      <x/>
    </i>
    <i r="1">
      <x v="1"/>
    </i>
    <i r="1">
      <x v="2"/>
    </i>
    <i t="default">
      <x v="85"/>
    </i>
    <i>
      <x v="86"/>
      <x/>
    </i>
    <i r="1">
      <x v="1"/>
    </i>
    <i r="1">
      <x v="2"/>
    </i>
    <i t="default">
      <x v="86"/>
    </i>
    <i>
      <x v="87"/>
      <x/>
    </i>
    <i r="1">
      <x v="1"/>
    </i>
    <i r="1">
      <x v="2"/>
    </i>
    <i t="default">
      <x v="87"/>
    </i>
    <i>
      <x v="88"/>
      <x/>
    </i>
    <i r="1">
      <x v="1"/>
    </i>
    <i r="1">
      <x v="2"/>
    </i>
    <i t="default">
      <x v="88"/>
    </i>
    <i>
      <x v="89"/>
      <x/>
    </i>
    <i r="1">
      <x v="1"/>
    </i>
    <i r="1">
      <x v="2"/>
    </i>
    <i t="default">
      <x v="89"/>
    </i>
    <i>
      <x v="90"/>
      <x/>
    </i>
    <i r="1">
      <x v="1"/>
    </i>
    <i r="1">
      <x v="2"/>
    </i>
    <i t="default">
      <x v="90"/>
    </i>
    <i>
      <x v="91"/>
      <x/>
    </i>
    <i r="1">
      <x v="1"/>
    </i>
    <i r="1">
      <x v="2"/>
    </i>
    <i t="default">
      <x v="91"/>
    </i>
    <i>
      <x v="92"/>
      <x/>
    </i>
    <i r="1">
      <x v="1"/>
    </i>
    <i r="1">
      <x v="2"/>
    </i>
    <i t="default">
      <x v="92"/>
    </i>
    <i>
      <x v="93"/>
      <x/>
    </i>
    <i r="1">
      <x v="1"/>
    </i>
    <i r="1">
      <x v="2"/>
    </i>
    <i t="default">
      <x v="93"/>
    </i>
    <i>
      <x v="94"/>
      <x/>
    </i>
    <i r="1">
      <x v="1"/>
    </i>
    <i r="1">
      <x v="2"/>
    </i>
    <i t="default">
      <x v="94"/>
    </i>
    <i>
      <x v="95"/>
      <x/>
    </i>
    <i r="1">
      <x v="1"/>
    </i>
    <i r="1">
      <x v="2"/>
    </i>
    <i t="default">
      <x v="95"/>
    </i>
    <i>
      <x v="96"/>
      <x/>
    </i>
    <i r="1">
      <x v="1"/>
    </i>
    <i r="1">
      <x v="2"/>
    </i>
    <i t="default">
      <x v="96"/>
    </i>
    <i>
      <x v="97"/>
      <x/>
    </i>
    <i r="1">
      <x v="1"/>
    </i>
    <i r="1">
      <x v="2"/>
    </i>
    <i t="default">
      <x v="97"/>
    </i>
    <i>
      <x v="98"/>
      <x/>
    </i>
    <i r="1">
      <x v="1"/>
    </i>
    <i r="1">
      <x v="2"/>
    </i>
    <i t="default">
      <x v="98"/>
    </i>
    <i>
      <x v="99"/>
      <x/>
    </i>
    <i r="1">
      <x v="1"/>
    </i>
    <i r="1">
      <x v="2"/>
    </i>
    <i t="default">
      <x v="99"/>
    </i>
    <i>
      <x v="100"/>
      <x/>
    </i>
    <i r="1">
      <x v="1"/>
    </i>
    <i r="1">
      <x v="2"/>
    </i>
    <i t="default">
      <x v="100"/>
    </i>
    <i>
      <x v="101"/>
      <x/>
    </i>
    <i r="1">
      <x v="1"/>
    </i>
    <i r="1">
      <x v="2"/>
    </i>
    <i t="default">
      <x v="101"/>
    </i>
    <i>
      <x v="102"/>
      <x/>
    </i>
    <i r="1">
      <x v="1"/>
    </i>
    <i r="1">
      <x v="2"/>
    </i>
    <i t="default">
      <x v="102"/>
    </i>
    <i>
      <x v="103"/>
      <x/>
    </i>
    <i r="1">
      <x v="1"/>
    </i>
    <i r="1">
      <x v="2"/>
    </i>
    <i t="default">
      <x v="103"/>
    </i>
    <i>
      <x v="104"/>
      <x/>
    </i>
    <i r="1">
      <x v="1"/>
    </i>
    <i r="1">
      <x v="2"/>
    </i>
    <i t="default">
      <x v="104"/>
    </i>
    <i>
      <x v="105"/>
      <x/>
    </i>
    <i r="1">
      <x v="1"/>
    </i>
    <i r="1">
      <x v="2"/>
    </i>
    <i t="default">
      <x v="105"/>
    </i>
    <i>
      <x v="106"/>
      <x/>
    </i>
    <i r="1">
      <x v="1"/>
    </i>
    <i r="1">
      <x v="2"/>
    </i>
    <i t="default">
      <x v="106"/>
    </i>
    <i>
      <x v="107"/>
      <x/>
    </i>
    <i r="1">
      <x v="1"/>
    </i>
    <i r="1">
      <x v="2"/>
    </i>
    <i t="default">
      <x v="107"/>
    </i>
    <i>
      <x v="108"/>
      <x/>
    </i>
    <i r="1">
      <x v="1"/>
    </i>
    <i r="1">
      <x v="2"/>
    </i>
    <i t="default">
      <x v="108"/>
    </i>
    <i>
      <x v="109"/>
      <x/>
    </i>
    <i r="1">
      <x v="1"/>
    </i>
    <i r="1">
      <x v="2"/>
    </i>
    <i t="default">
      <x v="109"/>
    </i>
    <i>
      <x v="110"/>
      <x/>
    </i>
    <i r="1">
      <x v="1"/>
    </i>
    <i r="1">
      <x v="2"/>
    </i>
    <i t="default">
      <x v="110"/>
    </i>
    <i>
      <x v="111"/>
      <x/>
    </i>
    <i r="1">
      <x v="1"/>
    </i>
    <i r="1">
      <x v="2"/>
    </i>
    <i t="default">
      <x v="111"/>
    </i>
    <i>
      <x v="112"/>
      <x/>
    </i>
    <i r="1">
      <x v="1"/>
    </i>
    <i r="1">
      <x v="2"/>
    </i>
    <i t="default">
      <x v="112"/>
    </i>
    <i>
      <x v="113"/>
      <x/>
    </i>
    <i r="1">
      <x v="1"/>
    </i>
    <i r="1">
      <x v="2"/>
    </i>
    <i t="default">
      <x v="113"/>
    </i>
    <i>
      <x v="114"/>
      <x/>
    </i>
    <i r="1">
      <x v="1"/>
    </i>
    <i r="1">
      <x v="2"/>
    </i>
    <i t="default">
      <x v="114"/>
    </i>
    <i>
      <x v="115"/>
      <x/>
    </i>
    <i r="1">
      <x v="1"/>
    </i>
    <i r="1">
      <x v="2"/>
    </i>
    <i t="default">
      <x v="115"/>
    </i>
    <i>
      <x v="116"/>
      <x/>
    </i>
    <i r="1">
      <x v="1"/>
    </i>
    <i r="1">
      <x v="2"/>
    </i>
    <i t="default">
      <x v="116"/>
    </i>
    <i>
      <x v="117"/>
      <x/>
    </i>
    <i r="1">
      <x v="1"/>
    </i>
    <i r="1">
      <x v="2"/>
    </i>
    <i t="default">
      <x v="117"/>
    </i>
    <i>
      <x v="118"/>
      <x/>
    </i>
    <i r="1">
      <x v="1"/>
    </i>
    <i r="1">
      <x v="2"/>
    </i>
    <i t="default">
      <x v="118"/>
    </i>
    <i>
      <x v="119"/>
      <x/>
    </i>
    <i r="1">
      <x v="1"/>
    </i>
    <i r="1">
      <x v="2"/>
    </i>
    <i t="default">
      <x v="119"/>
    </i>
    <i>
      <x v="120"/>
      <x/>
    </i>
    <i r="1">
      <x v="1"/>
    </i>
    <i r="1">
      <x v="2"/>
    </i>
    <i t="default">
      <x v="120"/>
    </i>
    <i>
      <x v="121"/>
      <x/>
    </i>
    <i r="1">
      <x v="1"/>
    </i>
    <i r="1">
      <x v="2"/>
    </i>
    <i t="default">
      <x v="121"/>
    </i>
    <i>
      <x v="122"/>
      <x/>
    </i>
    <i r="1">
      <x v="1"/>
    </i>
    <i r="1">
      <x v="2"/>
    </i>
    <i t="default">
      <x v="122"/>
    </i>
    <i>
      <x v="123"/>
      <x/>
    </i>
    <i r="1">
      <x v="1"/>
    </i>
    <i r="1">
      <x v="2"/>
    </i>
    <i t="default">
      <x v="123"/>
    </i>
    <i>
      <x v="124"/>
      <x/>
    </i>
    <i r="1">
      <x v="1"/>
    </i>
    <i r="1">
      <x v="2"/>
    </i>
    <i t="default">
      <x v="124"/>
    </i>
    <i>
      <x v="125"/>
      <x/>
    </i>
    <i r="1">
      <x v="1"/>
    </i>
    <i r="1">
      <x v="2"/>
    </i>
    <i t="default">
      <x v="125"/>
    </i>
    <i>
      <x v="126"/>
      <x/>
    </i>
    <i r="1">
      <x v="1"/>
    </i>
    <i r="1">
      <x v="2"/>
    </i>
    <i t="default">
      <x v="126"/>
    </i>
    <i>
      <x v="127"/>
      <x/>
    </i>
    <i r="1">
      <x v="1"/>
    </i>
    <i r="1">
      <x v="2"/>
    </i>
    <i t="default">
      <x v="127"/>
    </i>
    <i>
      <x v="128"/>
      <x/>
    </i>
    <i r="1">
      <x v="1"/>
    </i>
    <i r="1">
      <x v="2"/>
    </i>
    <i t="default">
      <x v="128"/>
    </i>
    <i>
      <x v="129"/>
      <x/>
    </i>
    <i r="1">
      <x v="1"/>
    </i>
    <i r="1">
      <x v="2"/>
    </i>
    <i t="default">
      <x v="129"/>
    </i>
    <i>
      <x v="130"/>
      <x/>
    </i>
    <i r="1">
      <x v="1"/>
    </i>
    <i r="1">
      <x v="2"/>
    </i>
    <i t="default">
      <x v="130"/>
    </i>
    <i>
      <x v="131"/>
      <x/>
    </i>
    <i r="1">
      <x v="1"/>
    </i>
    <i r="1">
      <x v="2"/>
    </i>
    <i t="default">
      <x v="131"/>
    </i>
    <i>
      <x v="132"/>
      <x/>
    </i>
    <i r="1">
      <x v="1"/>
    </i>
    <i r="1">
      <x v="2"/>
    </i>
    <i t="default">
      <x v="132"/>
    </i>
    <i>
      <x v="133"/>
      <x/>
    </i>
    <i r="1">
      <x v="1"/>
    </i>
    <i r="1">
      <x v="2"/>
    </i>
    <i t="default">
      <x v="133"/>
    </i>
    <i>
      <x v="134"/>
      <x/>
    </i>
    <i r="1">
      <x v="1"/>
    </i>
    <i r="1">
      <x v="2"/>
    </i>
    <i t="default">
      <x v="134"/>
    </i>
    <i>
      <x v="135"/>
      <x/>
    </i>
    <i r="1">
      <x v="1"/>
    </i>
    <i r="1">
      <x v="2"/>
    </i>
    <i t="default">
      <x v="135"/>
    </i>
    <i>
      <x v="136"/>
      <x/>
    </i>
    <i r="1">
      <x v="1"/>
    </i>
    <i r="1">
      <x v="2"/>
    </i>
    <i t="default">
      <x v="136"/>
    </i>
    <i>
      <x v="137"/>
      <x/>
    </i>
    <i r="1">
      <x v="1"/>
    </i>
    <i r="1">
      <x v="2"/>
    </i>
    <i t="default">
      <x v="137"/>
    </i>
    <i>
      <x v="138"/>
      <x/>
    </i>
    <i r="1">
      <x v="1"/>
    </i>
    <i r="1">
      <x v="2"/>
    </i>
    <i t="default">
      <x v="138"/>
    </i>
    <i>
      <x v="139"/>
      <x/>
    </i>
    <i r="1">
      <x v="1"/>
    </i>
    <i r="1">
      <x v="2"/>
    </i>
    <i t="default">
      <x v="139"/>
    </i>
    <i>
      <x v="140"/>
      <x/>
    </i>
    <i r="1">
      <x v="1"/>
    </i>
    <i r="1">
      <x v="2"/>
    </i>
    <i t="default">
      <x v="140"/>
    </i>
    <i>
      <x v="141"/>
      <x/>
    </i>
    <i r="1">
      <x v="1"/>
    </i>
    <i r="1">
      <x v="2"/>
    </i>
    <i t="default">
      <x v="141"/>
    </i>
    <i>
      <x v="142"/>
      <x/>
    </i>
    <i r="1">
      <x v="1"/>
    </i>
    <i r="1">
      <x v="2"/>
    </i>
    <i t="default">
      <x v="142"/>
    </i>
    <i>
      <x v="143"/>
      <x/>
    </i>
    <i r="1">
      <x v="1"/>
    </i>
    <i r="1">
      <x v="2"/>
    </i>
    <i t="default">
      <x v="143"/>
    </i>
    <i>
      <x v="144"/>
      <x/>
    </i>
    <i r="1">
      <x v="1"/>
    </i>
    <i r="1">
      <x v="2"/>
    </i>
    <i t="default">
      <x v="144"/>
    </i>
    <i>
      <x v="145"/>
      <x/>
    </i>
    <i r="1">
      <x v="1"/>
    </i>
    <i r="1">
      <x v="2"/>
    </i>
    <i t="default">
      <x v="145"/>
    </i>
    <i>
      <x v="146"/>
      <x/>
    </i>
    <i r="1">
      <x v="1"/>
    </i>
    <i r="1">
      <x v="2"/>
    </i>
    <i t="default">
      <x v="146"/>
    </i>
    <i>
      <x v="147"/>
      <x/>
    </i>
    <i r="1">
      <x v="1"/>
    </i>
    <i r="1">
      <x v="2"/>
    </i>
    <i t="default">
      <x v="147"/>
    </i>
    <i>
      <x v="148"/>
      <x/>
    </i>
    <i r="1">
      <x v="1"/>
    </i>
    <i r="1">
      <x v="2"/>
    </i>
    <i t="default">
      <x v="148"/>
    </i>
    <i>
      <x v="149"/>
      <x/>
    </i>
    <i r="1">
      <x v="1"/>
    </i>
    <i r="1">
      <x v="2"/>
    </i>
    <i t="default">
      <x v="149"/>
    </i>
    <i>
      <x v="150"/>
      <x/>
    </i>
    <i r="1">
      <x v="1"/>
    </i>
    <i r="1">
      <x v="2"/>
    </i>
    <i t="default">
      <x v="150"/>
    </i>
    <i>
      <x v="151"/>
      <x/>
    </i>
    <i r="1">
      <x v="1"/>
    </i>
    <i r="1">
      <x v="2"/>
    </i>
    <i t="default">
      <x v="151"/>
    </i>
    <i>
      <x v="152"/>
      <x/>
    </i>
    <i r="1">
      <x v="1"/>
    </i>
    <i r="1">
      <x v="2"/>
    </i>
    <i t="default">
      <x v="152"/>
    </i>
    <i>
      <x v="153"/>
      <x/>
    </i>
    <i r="1">
      <x v="1"/>
    </i>
    <i r="1">
      <x v="2"/>
    </i>
    <i t="default">
      <x v="153"/>
    </i>
    <i>
      <x v="154"/>
      <x/>
    </i>
    <i r="1">
      <x v="1"/>
    </i>
    <i r="1">
      <x v="2"/>
    </i>
    <i t="default">
      <x v="154"/>
    </i>
    <i>
      <x v="155"/>
      <x/>
    </i>
    <i r="1">
      <x v="1"/>
    </i>
    <i r="1">
      <x v="2"/>
    </i>
    <i t="default">
      <x v="155"/>
    </i>
    <i>
      <x v="156"/>
      <x/>
    </i>
    <i r="1">
      <x v="1"/>
    </i>
    <i r="1">
      <x v="2"/>
    </i>
    <i t="default">
      <x v="156"/>
    </i>
    <i>
      <x v="157"/>
      <x/>
    </i>
    <i r="1">
      <x v="1"/>
    </i>
    <i r="1">
      <x v="2"/>
    </i>
    <i t="default">
      <x v="157"/>
    </i>
    <i>
      <x v="158"/>
      <x/>
    </i>
    <i r="1">
      <x v="1"/>
    </i>
    <i r="1">
      <x v="2"/>
    </i>
    <i t="default">
      <x v="158"/>
    </i>
    <i>
      <x v="159"/>
      <x/>
    </i>
    <i r="1">
      <x v="1"/>
    </i>
    <i r="1">
      <x v="2"/>
    </i>
    <i t="default">
      <x v="159"/>
    </i>
    <i>
      <x v="160"/>
      <x/>
    </i>
    <i r="1">
      <x v="1"/>
    </i>
    <i r="1">
      <x v="2"/>
    </i>
    <i t="default">
      <x v="160"/>
    </i>
    <i>
      <x v="161"/>
      <x/>
    </i>
    <i r="1">
      <x v="1"/>
    </i>
    <i r="1">
      <x v="2"/>
    </i>
    <i t="default">
      <x v="161"/>
    </i>
    <i>
      <x v="162"/>
      <x/>
    </i>
    <i r="1">
      <x v="1"/>
    </i>
    <i r="1">
      <x v="2"/>
    </i>
    <i t="default">
      <x v="162"/>
    </i>
    <i>
      <x v="163"/>
      <x/>
    </i>
    <i r="1">
      <x v="1"/>
    </i>
    <i r="1">
      <x v="2"/>
    </i>
    <i t="default">
      <x v="163"/>
    </i>
    <i>
      <x v="164"/>
      <x/>
    </i>
    <i r="1">
      <x v="1"/>
    </i>
    <i r="1">
      <x v="2"/>
    </i>
    <i t="default">
      <x v="164"/>
    </i>
    <i>
      <x v="165"/>
      <x/>
    </i>
    <i r="1">
      <x v="1"/>
    </i>
    <i r="1">
      <x v="2"/>
    </i>
    <i t="default">
      <x v="165"/>
    </i>
    <i>
      <x v="166"/>
      <x/>
    </i>
    <i r="1">
      <x v="1"/>
    </i>
    <i r="1">
      <x v="2"/>
    </i>
    <i t="default">
      <x v="166"/>
    </i>
    <i>
      <x v="167"/>
      <x/>
    </i>
    <i r="1">
      <x v="1"/>
    </i>
    <i r="1">
      <x v="2"/>
    </i>
    <i t="default">
      <x v="167"/>
    </i>
    <i>
      <x v="168"/>
      <x/>
    </i>
    <i r="1">
      <x v="1"/>
    </i>
    <i r="1">
      <x v="2"/>
    </i>
    <i t="default">
      <x v="168"/>
    </i>
    <i>
      <x v="169"/>
      <x/>
    </i>
    <i r="1">
      <x v="1"/>
    </i>
    <i r="1">
      <x v="2"/>
    </i>
    <i t="default">
      <x v="169"/>
    </i>
    <i>
      <x v="170"/>
      <x/>
    </i>
    <i r="1">
      <x v="1"/>
    </i>
    <i r="1">
      <x v="2"/>
    </i>
    <i t="default">
      <x v="170"/>
    </i>
    <i>
      <x v="171"/>
      <x/>
    </i>
    <i r="1">
      <x v="1"/>
    </i>
    <i r="1">
      <x v="2"/>
    </i>
    <i t="default">
      <x v="171"/>
    </i>
    <i>
      <x v="172"/>
      <x/>
    </i>
    <i r="1">
      <x v="1"/>
    </i>
    <i r="1">
      <x v="2"/>
    </i>
    <i t="default">
      <x v="172"/>
    </i>
    <i>
      <x v="173"/>
      <x/>
    </i>
    <i r="1">
      <x v="1"/>
    </i>
    <i r="1">
      <x v="2"/>
    </i>
    <i t="default">
      <x v="173"/>
    </i>
    <i>
      <x v="174"/>
      <x/>
    </i>
    <i r="1">
      <x v="1"/>
    </i>
    <i r="1">
      <x v="2"/>
    </i>
    <i t="default">
      <x v="174"/>
    </i>
    <i>
      <x v="175"/>
      <x/>
    </i>
    <i r="1">
      <x v="1"/>
    </i>
    <i r="1">
      <x v="2"/>
    </i>
    <i t="default">
      <x v="175"/>
    </i>
    <i>
      <x v="176"/>
      <x/>
    </i>
    <i r="1">
      <x v="1"/>
    </i>
    <i r="1">
      <x v="2"/>
    </i>
    <i t="default">
      <x v="176"/>
    </i>
    <i>
      <x v="177"/>
      <x/>
    </i>
    <i r="1">
      <x v="1"/>
    </i>
    <i r="1">
      <x v="2"/>
    </i>
    <i t="default">
      <x v="177"/>
    </i>
    <i>
      <x v="178"/>
      <x/>
    </i>
    <i r="1">
      <x v="1"/>
    </i>
    <i r="1">
      <x v="2"/>
    </i>
    <i t="default">
      <x v="178"/>
    </i>
    <i>
      <x v="179"/>
      <x/>
    </i>
    <i r="1">
      <x v="1"/>
    </i>
    <i r="1">
      <x v="2"/>
    </i>
    <i t="default">
      <x v="179"/>
    </i>
    <i>
      <x v="180"/>
      <x/>
    </i>
    <i r="1">
      <x v="1"/>
    </i>
    <i r="1">
      <x v="2"/>
    </i>
    <i t="default">
      <x v="180"/>
    </i>
    <i>
      <x v="181"/>
      <x/>
    </i>
    <i r="1">
      <x v="1"/>
    </i>
    <i r="1">
      <x v="2"/>
    </i>
    <i t="default">
      <x v="181"/>
    </i>
    <i>
      <x v="182"/>
      <x/>
    </i>
    <i r="1">
      <x v="1"/>
    </i>
    <i r="1">
      <x v="2"/>
    </i>
    <i t="default">
      <x v="182"/>
    </i>
    <i>
      <x v="183"/>
      <x/>
    </i>
    <i r="1">
      <x v="1"/>
    </i>
    <i r="1">
      <x v="2"/>
    </i>
    <i t="default">
      <x v="183"/>
    </i>
    <i>
      <x v="184"/>
      <x/>
    </i>
    <i r="1">
      <x v="1"/>
    </i>
    <i r="1">
      <x v="2"/>
    </i>
    <i t="default">
      <x v="184"/>
    </i>
    <i>
      <x v="185"/>
      <x/>
    </i>
    <i r="1">
      <x v="1"/>
    </i>
    <i r="1">
      <x v="2"/>
    </i>
    <i t="default">
      <x v="185"/>
    </i>
    <i>
      <x v="186"/>
      <x/>
    </i>
    <i r="1">
      <x v="1"/>
    </i>
    <i r="1">
      <x v="2"/>
    </i>
    <i t="default">
      <x v="186"/>
    </i>
    <i>
      <x v="187"/>
      <x/>
    </i>
    <i r="1">
      <x v="1"/>
    </i>
    <i r="1">
      <x v="2"/>
    </i>
    <i t="default">
      <x v="187"/>
    </i>
    <i>
      <x v="188"/>
      <x/>
    </i>
    <i r="1">
      <x v="1"/>
    </i>
    <i r="1">
      <x v="2"/>
    </i>
    <i t="default">
      <x v="188"/>
    </i>
    <i>
      <x v="189"/>
      <x/>
    </i>
    <i r="1">
      <x v="1"/>
    </i>
    <i r="1">
      <x v="2"/>
    </i>
    <i t="default">
      <x v="189"/>
    </i>
    <i>
      <x v="190"/>
      <x/>
    </i>
    <i r="1">
      <x v="1"/>
    </i>
    <i r="1">
      <x v="2"/>
    </i>
    <i t="default">
      <x v="190"/>
    </i>
    <i>
      <x v="191"/>
      <x/>
    </i>
    <i r="1">
      <x v="1"/>
    </i>
    <i r="1">
      <x v="2"/>
    </i>
    <i t="default">
      <x v="191"/>
    </i>
    <i>
      <x v="192"/>
      <x/>
    </i>
    <i r="1">
      <x v="1"/>
    </i>
    <i r="1">
      <x v="2"/>
    </i>
    <i t="default">
      <x v="192"/>
    </i>
    <i>
      <x v="193"/>
      <x/>
    </i>
    <i r="1">
      <x v="1"/>
    </i>
    <i r="1">
      <x v="2"/>
    </i>
    <i t="default">
      <x v="193"/>
    </i>
    <i>
      <x v="194"/>
      <x/>
    </i>
    <i r="1">
      <x v="1"/>
    </i>
    <i r="1">
      <x v="2"/>
    </i>
    <i t="default">
      <x v="194"/>
    </i>
    <i>
      <x v="195"/>
      <x/>
    </i>
    <i r="1">
      <x v="1"/>
    </i>
    <i r="1">
      <x v="2"/>
    </i>
    <i t="default">
      <x v="195"/>
    </i>
    <i>
      <x v="196"/>
      <x/>
    </i>
    <i r="1">
      <x v="1"/>
    </i>
    <i r="1">
      <x v="2"/>
    </i>
    <i t="default">
      <x v="196"/>
    </i>
    <i>
      <x v="197"/>
      <x/>
    </i>
    <i r="1">
      <x v="1"/>
    </i>
    <i r="1">
      <x v="2"/>
    </i>
    <i t="default">
      <x v="197"/>
    </i>
    <i>
      <x v="198"/>
      <x/>
    </i>
    <i r="1">
      <x v="1"/>
    </i>
    <i r="1">
      <x v="2"/>
    </i>
    <i t="default">
      <x v="198"/>
    </i>
    <i>
      <x v="199"/>
      <x/>
    </i>
    <i r="1">
      <x v="1"/>
    </i>
    <i r="1">
      <x v="2"/>
    </i>
    <i t="default">
      <x v="199"/>
    </i>
    <i>
      <x v="200"/>
      <x/>
    </i>
    <i r="1">
      <x v="1"/>
    </i>
    <i r="1">
      <x v="2"/>
    </i>
    <i t="default">
      <x v="200"/>
    </i>
    <i>
      <x v="201"/>
      <x/>
    </i>
    <i r="1">
      <x v="1"/>
    </i>
    <i r="1">
      <x v="2"/>
    </i>
    <i t="default">
      <x v="201"/>
    </i>
    <i>
      <x v="202"/>
      <x/>
    </i>
    <i r="1">
      <x v="1"/>
    </i>
    <i r="1">
      <x v="2"/>
    </i>
    <i t="default">
      <x v="202"/>
    </i>
    <i>
      <x v="203"/>
      <x/>
    </i>
    <i r="1">
      <x v="1"/>
    </i>
    <i r="1">
      <x v="2"/>
    </i>
    <i t="default">
      <x v="203"/>
    </i>
    <i>
      <x v="204"/>
      <x/>
    </i>
    <i r="1">
      <x v="1"/>
    </i>
    <i r="1">
      <x v="2"/>
    </i>
    <i t="default">
      <x v="204"/>
    </i>
    <i>
      <x v="205"/>
      <x/>
    </i>
    <i r="1">
      <x v="1"/>
    </i>
    <i r="1">
      <x v="2"/>
    </i>
    <i t="default">
      <x v="205"/>
    </i>
    <i>
      <x v="206"/>
      <x/>
    </i>
    <i r="1">
      <x v="1"/>
    </i>
    <i r="1">
      <x v="2"/>
    </i>
    <i t="default">
      <x v="206"/>
    </i>
    <i>
      <x v="207"/>
      <x/>
    </i>
    <i r="1">
      <x v="1"/>
    </i>
    <i r="1">
      <x v="2"/>
    </i>
    <i t="default">
      <x v="207"/>
    </i>
    <i>
      <x v="208"/>
      <x/>
    </i>
    <i r="1">
      <x v="1"/>
    </i>
    <i r="1">
      <x v="2"/>
    </i>
    <i t="default">
      <x v="208"/>
    </i>
    <i>
      <x v="209"/>
      <x/>
    </i>
    <i r="1">
      <x v="1"/>
    </i>
    <i r="1">
      <x v="2"/>
    </i>
    <i t="default">
      <x v="209"/>
    </i>
    <i>
      <x v="210"/>
      <x/>
    </i>
    <i r="1">
      <x v="1"/>
    </i>
    <i r="1">
      <x v="2"/>
    </i>
    <i t="default">
      <x v="210"/>
    </i>
    <i>
      <x v="211"/>
      <x/>
    </i>
    <i r="1">
      <x v="1"/>
    </i>
    <i r="1">
      <x v="2"/>
    </i>
    <i t="default">
      <x v="211"/>
    </i>
    <i>
      <x v="212"/>
      <x/>
    </i>
    <i r="1">
      <x v="1"/>
    </i>
    <i r="1">
      <x v="2"/>
    </i>
    <i t="default">
      <x v="212"/>
    </i>
    <i>
      <x v="213"/>
      <x/>
    </i>
    <i r="1">
      <x v="1"/>
    </i>
    <i r="1">
      <x v="2"/>
    </i>
    <i t="default">
      <x v="213"/>
    </i>
    <i>
      <x v="214"/>
      <x/>
    </i>
    <i r="1">
      <x v="1"/>
    </i>
    <i r="1">
      <x v="2"/>
    </i>
    <i t="default">
      <x v="214"/>
    </i>
    <i>
      <x v="215"/>
      <x/>
    </i>
    <i r="1">
      <x v="1"/>
    </i>
    <i r="1">
      <x v="2"/>
    </i>
    <i t="default">
      <x v="215"/>
    </i>
    <i>
      <x v="216"/>
      <x/>
    </i>
    <i r="1">
      <x v="1"/>
    </i>
    <i r="1">
      <x v="2"/>
    </i>
    <i t="default">
      <x v="216"/>
    </i>
    <i>
      <x v="217"/>
      <x/>
    </i>
    <i r="1">
      <x v="1"/>
    </i>
    <i r="1">
      <x v="2"/>
    </i>
    <i t="default">
      <x v="217"/>
    </i>
    <i>
      <x v="218"/>
      <x/>
    </i>
    <i r="1">
      <x v="1"/>
    </i>
    <i r="1">
      <x v="2"/>
    </i>
    <i t="default">
      <x v="218"/>
    </i>
    <i>
      <x v="219"/>
      <x/>
    </i>
    <i r="1">
      <x v="1"/>
    </i>
    <i r="1">
      <x v="2"/>
    </i>
    <i t="default">
      <x v="219"/>
    </i>
    <i>
      <x v="220"/>
      <x/>
    </i>
    <i r="1">
      <x v="1"/>
    </i>
    <i r="1">
      <x v="2"/>
    </i>
    <i t="default">
      <x v="220"/>
    </i>
    <i>
      <x v="221"/>
      <x/>
    </i>
    <i r="1">
      <x v="1"/>
    </i>
    <i r="1">
      <x v="2"/>
    </i>
    <i t="default">
      <x v="221"/>
    </i>
    <i>
      <x v="222"/>
      <x/>
    </i>
    <i r="1">
      <x v="1"/>
    </i>
    <i r="1">
      <x v="2"/>
    </i>
    <i t="default">
      <x v="222"/>
    </i>
    <i>
      <x v="223"/>
      <x/>
    </i>
    <i r="1">
      <x v="1"/>
    </i>
    <i r="1">
      <x v="2"/>
    </i>
    <i t="default">
      <x v="223"/>
    </i>
    <i>
      <x v="224"/>
      <x/>
    </i>
    <i r="1">
      <x v="1"/>
    </i>
    <i r="1">
      <x v="2"/>
    </i>
    <i t="default">
      <x v="224"/>
    </i>
    <i>
      <x v="225"/>
      <x/>
    </i>
    <i r="1">
      <x v="1"/>
    </i>
    <i r="1">
      <x v="2"/>
    </i>
    <i t="default">
      <x v="225"/>
    </i>
    <i>
      <x v="226"/>
      <x/>
    </i>
    <i r="1">
      <x v="1"/>
    </i>
    <i r="1">
      <x v="2"/>
    </i>
    <i t="default">
      <x v="226"/>
    </i>
    <i>
      <x v="227"/>
      <x/>
    </i>
    <i r="1">
      <x v="1"/>
    </i>
    <i r="1">
      <x v="2"/>
    </i>
    <i t="default">
      <x v="227"/>
    </i>
    <i>
      <x v="228"/>
      <x/>
    </i>
    <i r="1">
      <x v="1"/>
    </i>
    <i r="1">
      <x v="2"/>
    </i>
    <i t="default">
      <x v="228"/>
    </i>
    <i>
      <x v="229"/>
      <x/>
    </i>
    <i r="1">
      <x v="1"/>
    </i>
    <i r="1">
      <x v="2"/>
    </i>
    <i t="default">
      <x v="229"/>
    </i>
    <i>
      <x v="230"/>
      <x/>
    </i>
    <i r="1">
      <x v="1"/>
    </i>
    <i r="1">
      <x v="2"/>
    </i>
    <i t="default">
      <x v="230"/>
    </i>
    <i>
      <x v="231"/>
      <x/>
    </i>
    <i r="1">
      <x v="1"/>
    </i>
    <i r="1">
      <x v="2"/>
    </i>
    <i t="default">
      <x v="231"/>
    </i>
    <i>
      <x v="232"/>
      <x/>
    </i>
    <i r="1">
      <x v="1"/>
    </i>
    <i r="1">
      <x v="2"/>
    </i>
    <i t="default">
      <x v="232"/>
    </i>
    <i>
      <x v="233"/>
      <x/>
    </i>
    <i r="1">
      <x v="1"/>
    </i>
    <i r="1">
      <x v="2"/>
    </i>
    <i t="default">
      <x v="233"/>
    </i>
    <i>
      <x v="234"/>
      <x/>
    </i>
    <i r="1">
      <x v="1"/>
    </i>
    <i r="1">
      <x v="2"/>
    </i>
    <i t="default">
      <x v="234"/>
    </i>
    <i>
      <x v="235"/>
      <x/>
    </i>
    <i r="1">
      <x v="1"/>
    </i>
    <i r="1">
      <x v="2"/>
    </i>
    <i t="default">
      <x v="235"/>
    </i>
    <i>
      <x v="236"/>
      <x/>
    </i>
    <i r="1">
      <x v="1"/>
    </i>
    <i r="1">
      <x v="2"/>
    </i>
    <i t="default">
      <x v="236"/>
    </i>
    <i>
      <x v="237"/>
      <x/>
    </i>
    <i r="1">
      <x v="1"/>
    </i>
    <i r="1">
      <x v="2"/>
    </i>
    <i t="default">
      <x v="237"/>
    </i>
    <i>
      <x v="238"/>
      <x/>
    </i>
    <i r="1">
      <x v="1"/>
    </i>
    <i r="1">
      <x v="2"/>
    </i>
    <i t="default">
      <x v="238"/>
    </i>
    <i>
      <x v="239"/>
      <x/>
    </i>
    <i r="1">
      <x v="1"/>
    </i>
    <i r="1">
      <x v="2"/>
    </i>
    <i t="default">
      <x v="239"/>
    </i>
    <i>
      <x v="240"/>
      <x/>
    </i>
    <i r="1">
      <x v="1"/>
    </i>
    <i r="1">
      <x v="2"/>
    </i>
    <i t="default">
      <x v="240"/>
    </i>
    <i>
      <x v="241"/>
      <x/>
    </i>
    <i r="1">
      <x v="1"/>
    </i>
    <i r="1">
      <x v="2"/>
    </i>
    <i t="default">
      <x v="241"/>
    </i>
    <i>
      <x v="242"/>
      <x/>
    </i>
    <i r="1">
      <x v="1"/>
    </i>
    <i r="1">
      <x v="2"/>
    </i>
    <i t="default">
      <x v="242"/>
    </i>
    <i>
      <x v="243"/>
      <x/>
    </i>
    <i r="1">
      <x v="1"/>
    </i>
    <i r="1">
      <x v="2"/>
    </i>
    <i t="default">
      <x v="243"/>
    </i>
    <i>
      <x v="244"/>
      <x/>
    </i>
    <i r="1">
      <x v="1"/>
    </i>
    <i r="1">
      <x v="2"/>
    </i>
    <i t="default">
      <x v="244"/>
    </i>
    <i>
      <x v="245"/>
      <x/>
    </i>
    <i r="1">
      <x v="1"/>
    </i>
    <i r="1">
      <x v="2"/>
    </i>
    <i t="default">
      <x v="245"/>
    </i>
    <i>
      <x v="246"/>
      <x/>
    </i>
    <i r="1">
      <x v="1"/>
    </i>
    <i r="1">
      <x v="2"/>
    </i>
    <i t="default">
      <x v="246"/>
    </i>
    <i>
      <x v="247"/>
      <x/>
    </i>
    <i r="1">
      <x v="1"/>
    </i>
    <i r="1">
      <x v="2"/>
    </i>
    <i t="default">
      <x v="247"/>
    </i>
    <i>
      <x v="248"/>
      <x/>
    </i>
    <i r="1">
      <x v="1"/>
    </i>
    <i r="1">
      <x v="2"/>
    </i>
    <i t="default">
      <x v="248"/>
    </i>
    <i>
      <x v="249"/>
      <x/>
    </i>
    <i r="1">
      <x v="1"/>
    </i>
    <i r="1">
      <x v="2"/>
    </i>
    <i t="default">
      <x v="249"/>
    </i>
    <i>
      <x v="250"/>
      <x/>
    </i>
    <i r="1">
      <x v="1"/>
    </i>
    <i r="1">
      <x v="2"/>
    </i>
    <i t="default">
      <x v="250"/>
    </i>
    <i>
      <x v="251"/>
      <x/>
    </i>
    <i r="1">
      <x v="1"/>
    </i>
    <i r="1">
      <x v="2"/>
    </i>
    <i t="default">
      <x v="251"/>
    </i>
    <i>
      <x v="252"/>
      <x/>
    </i>
    <i r="1">
      <x v="1"/>
    </i>
    <i r="1">
      <x v="2"/>
    </i>
    <i t="default">
      <x v="252"/>
    </i>
    <i>
      <x v="253"/>
      <x/>
    </i>
    <i r="1">
      <x v="1"/>
    </i>
    <i r="1">
      <x v="2"/>
    </i>
    <i t="default">
      <x v="253"/>
    </i>
    <i>
      <x v="254"/>
      <x/>
    </i>
    <i r="1">
      <x v="1"/>
    </i>
    <i r="1">
      <x v="2"/>
    </i>
    <i t="default">
      <x v="254"/>
    </i>
    <i>
      <x v="255"/>
      <x/>
    </i>
    <i r="1">
      <x v="1"/>
    </i>
    <i r="1">
      <x v="2"/>
    </i>
    <i t="default">
      <x v="255"/>
    </i>
    <i>
      <x v="256"/>
      <x/>
    </i>
    <i r="1">
      <x v="1"/>
    </i>
    <i r="1">
      <x v="2"/>
    </i>
    <i t="default">
      <x v="256"/>
    </i>
    <i>
      <x v="257"/>
      <x/>
    </i>
    <i r="1">
      <x v="1"/>
    </i>
    <i r="1">
      <x v="2"/>
    </i>
    <i t="default">
      <x v="257"/>
    </i>
    <i>
      <x v="258"/>
      <x/>
    </i>
    <i r="1">
      <x v="1"/>
    </i>
    <i r="1">
      <x v="2"/>
    </i>
    <i t="default">
      <x v="258"/>
    </i>
    <i>
      <x v="259"/>
      <x/>
    </i>
    <i r="1">
      <x v="1"/>
    </i>
    <i r="1">
      <x v="2"/>
    </i>
    <i t="default">
      <x v="259"/>
    </i>
    <i>
      <x v="260"/>
      <x/>
    </i>
    <i r="1">
      <x v="1"/>
    </i>
    <i r="1">
      <x v="2"/>
    </i>
    <i t="default">
      <x v="260"/>
    </i>
    <i>
      <x v="261"/>
      <x/>
    </i>
    <i r="1">
      <x v="1"/>
    </i>
    <i r="1">
      <x v="2"/>
    </i>
    <i t="default">
      <x v="261"/>
    </i>
    <i>
      <x v="262"/>
      <x/>
    </i>
    <i r="1">
      <x v="1"/>
    </i>
    <i r="1">
      <x v="2"/>
    </i>
    <i t="default">
      <x v="262"/>
    </i>
    <i>
      <x v="263"/>
      <x/>
    </i>
    <i r="1">
      <x v="1"/>
    </i>
    <i r="1">
      <x v="2"/>
    </i>
    <i t="default">
      <x v="263"/>
    </i>
    <i>
      <x v="264"/>
      <x/>
    </i>
    <i r="1">
      <x v="1"/>
    </i>
    <i r="1">
      <x v="2"/>
    </i>
    <i t="default">
      <x v="264"/>
    </i>
    <i>
      <x v="265"/>
      <x/>
    </i>
    <i r="1">
      <x v="1"/>
    </i>
    <i r="1">
      <x v="2"/>
    </i>
    <i t="default">
      <x v="265"/>
    </i>
    <i>
      <x v="266"/>
      <x/>
    </i>
    <i r="1">
      <x v="1"/>
    </i>
    <i r="1">
      <x v="2"/>
    </i>
    <i t="default">
      <x v="266"/>
    </i>
    <i>
      <x v="267"/>
      <x/>
    </i>
    <i r="1">
      <x v="1"/>
    </i>
    <i r="1">
      <x v="2"/>
    </i>
    <i t="default">
      <x v="267"/>
    </i>
    <i>
      <x v="268"/>
      <x/>
    </i>
    <i r="1">
      <x v="1"/>
    </i>
    <i r="1">
      <x v="2"/>
    </i>
    <i t="default">
      <x v="268"/>
    </i>
    <i>
      <x v="269"/>
      <x/>
    </i>
    <i r="1">
      <x v="1"/>
    </i>
    <i r="1">
      <x v="2"/>
    </i>
    <i t="default">
      <x v="269"/>
    </i>
    <i>
      <x v="270"/>
      <x/>
    </i>
    <i r="1">
      <x v="1"/>
    </i>
    <i r="1">
      <x v="2"/>
    </i>
    <i t="default">
      <x v="270"/>
    </i>
    <i>
      <x v="271"/>
      <x/>
    </i>
    <i r="1">
      <x v="1"/>
    </i>
    <i r="1">
      <x v="2"/>
    </i>
    <i t="default">
      <x v="271"/>
    </i>
    <i>
      <x v="272"/>
      <x/>
    </i>
    <i r="1">
      <x v="1"/>
    </i>
    <i r="1">
      <x v="2"/>
    </i>
    <i t="default">
      <x v="272"/>
    </i>
    <i>
      <x v="273"/>
      <x/>
    </i>
    <i r="1">
      <x v="1"/>
    </i>
    <i r="1">
      <x v="2"/>
    </i>
    <i t="default">
      <x v="273"/>
    </i>
    <i>
      <x v="274"/>
      <x/>
    </i>
    <i r="1">
      <x v="1"/>
    </i>
    <i r="1">
      <x v="2"/>
    </i>
    <i t="default">
      <x v="274"/>
    </i>
    <i>
      <x v="275"/>
      <x/>
    </i>
    <i r="1">
      <x v="1"/>
    </i>
    <i r="1">
      <x v="2"/>
    </i>
    <i t="default">
      <x v="275"/>
    </i>
    <i>
      <x v="276"/>
      <x/>
    </i>
    <i r="1">
      <x v="1"/>
    </i>
    <i r="1">
      <x v="2"/>
    </i>
    <i t="default">
      <x v="276"/>
    </i>
    <i>
      <x v="277"/>
      <x/>
    </i>
    <i r="1">
      <x v="1"/>
    </i>
    <i r="1">
      <x v="2"/>
    </i>
    <i t="default">
      <x v="277"/>
    </i>
    <i>
      <x v="278"/>
      <x/>
    </i>
    <i r="1">
      <x v="1"/>
    </i>
    <i r="1">
      <x v="2"/>
    </i>
    <i t="default">
      <x v="278"/>
    </i>
    <i>
      <x v="279"/>
      <x/>
    </i>
    <i r="1">
      <x v="1"/>
    </i>
    <i r="1">
      <x v="2"/>
    </i>
    <i t="default">
      <x v="279"/>
    </i>
    <i>
      <x v="280"/>
      <x/>
    </i>
    <i r="1">
      <x v="1"/>
    </i>
    <i r="1">
      <x v="2"/>
    </i>
    <i t="default">
      <x v="280"/>
    </i>
    <i>
      <x v="281"/>
      <x/>
    </i>
    <i r="1">
      <x v="1"/>
    </i>
    <i r="1">
      <x v="2"/>
    </i>
    <i t="default">
      <x v="281"/>
    </i>
    <i>
      <x v="282"/>
      <x/>
    </i>
    <i r="1">
      <x v="1"/>
    </i>
    <i r="1">
      <x v="2"/>
    </i>
    <i t="default">
      <x v="282"/>
    </i>
    <i>
      <x v="283"/>
      <x/>
    </i>
    <i r="1">
      <x v="1"/>
    </i>
    <i r="1">
      <x v="2"/>
    </i>
    <i t="default">
      <x v="283"/>
    </i>
    <i>
      <x v="284"/>
      <x/>
    </i>
    <i r="1">
      <x v="1"/>
    </i>
    <i r="1">
      <x v="2"/>
    </i>
    <i t="default">
      <x v="284"/>
    </i>
    <i>
      <x v="285"/>
      <x/>
    </i>
    <i r="1">
      <x v="1"/>
    </i>
    <i r="1">
      <x v="2"/>
    </i>
    <i t="default">
      <x v="285"/>
    </i>
    <i>
      <x v="286"/>
      <x/>
    </i>
    <i r="1">
      <x v="1"/>
    </i>
    <i r="1">
      <x v="2"/>
    </i>
    <i t="default">
      <x v="286"/>
    </i>
    <i>
      <x v="287"/>
      <x/>
    </i>
    <i r="1">
      <x v="1"/>
    </i>
    <i r="1">
      <x v="2"/>
    </i>
    <i t="default">
      <x v="287"/>
    </i>
    <i>
      <x v="288"/>
      <x/>
    </i>
    <i r="1">
      <x v="1"/>
    </i>
    <i r="1">
      <x v="2"/>
    </i>
    <i t="default">
      <x v="288"/>
    </i>
    <i>
      <x v="289"/>
      <x/>
    </i>
    <i r="1">
      <x v="1"/>
    </i>
    <i r="1">
      <x v="2"/>
    </i>
    <i t="default">
      <x v="289"/>
    </i>
    <i>
      <x v="290"/>
      <x/>
    </i>
    <i r="1">
      <x v="1"/>
    </i>
    <i r="1">
      <x v="2"/>
    </i>
    <i t="default">
      <x v="290"/>
    </i>
    <i>
      <x v="291"/>
      <x/>
    </i>
    <i r="1">
      <x v="1"/>
    </i>
    <i r="1">
      <x v="2"/>
    </i>
    <i t="default">
      <x v="291"/>
    </i>
    <i>
      <x v="292"/>
      <x/>
    </i>
    <i r="1">
      <x v="1"/>
    </i>
    <i r="1">
      <x v="2"/>
    </i>
    <i t="default">
      <x v="292"/>
    </i>
    <i>
      <x v="293"/>
      <x/>
    </i>
    <i r="1">
      <x v="1"/>
    </i>
    <i r="1">
      <x v="2"/>
    </i>
    <i t="default">
      <x v="293"/>
    </i>
    <i>
      <x v="294"/>
      <x/>
    </i>
    <i r="1">
      <x v="1"/>
    </i>
    <i r="1">
      <x v="2"/>
    </i>
    <i t="default">
      <x v="294"/>
    </i>
    <i>
      <x v="295"/>
      <x/>
    </i>
    <i r="1">
      <x v="1"/>
    </i>
    <i r="1">
      <x v="2"/>
    </i>
    <i t="default">
      <x v="295"/>
    </i>
    <i>
      <x v="296"/>
      <x/>
    </i>
    <i r="1">
      <x v="1"/>
    </i>
    <i r="1">
      <x v="2"/>
    </i>
    <i t="default">
      <x v="296"/>
    </i>
    <i>
      <x v="297"/>
      <x/>
    </i>
    <i r="1">
      <x v="1"/>
    </i>
    <i r="1">
      <x v="2"/>
    </i>
    <i t="default">
      <x v="297"/>
    </i>
    <i>
      <x v="298"/>
      <x/>
    </i>
    <i r="1">
      <x v="1"/>
    </i>
    <i r="1">
      <x v="2"/>
    </i>
    <i t="default">
      <x v="298"/>
    </i>
    <i>
      <x v="299"/>
      <x/>
    </i>
    <i r="1">
      <x v="1"/>
    </i>
    <i r="1">
      <x v="2"/>
    </i>
    <i t="default">
      <x v="299"/>
    </i>
    <i>
      <x v="300"/>
      <x/>
    </i>
    <i r="1">
      <x v="1"/>
    </i>
    <i r="1">
      <x v="2"/>
    </i>
    <i t="default">
      <x v="300"/>
    </i>
    <i>
      <x v="301"/>
      <x/>
    </i>
    <i r="1">
      <x v="1"/>
    </i>
    <i r="1">
      <x v="2"/>
    </i>
    <i t="default">
      <x v="301"/>
    </i>
    <i>
      <x v="302"/>
      <x/>
    </i>
    <i r="1">
      <x v="1"/>
    </i>
    <i r="1">
      <x v="2"/>
    </i>
    <i t="default">
      <x v="302"/>
    </i>
    <i>
      <x v="303"/>
      <x/>
    </i>
    <i r="1">
      <x v="1"/>
    </i>
    <i r="1">
      <x v="2"/>
    </i>
    <i t="default">
      <x v="303"/>
    </i>
    <i>
      <x v="304"/>
      <x/>
    </i>
    <i r="1">
      <x v="1"/>
    </i>
    <i r="1">
      <x v="2"/>
    </i>
    <i t="default">
      <x v="304"/>
    </i>
    <i>
      <x v="305"/>
      <x/>
    </i>
    <i r="1">
      <x v="1"/>
    </i>
    <i r="1">
      <x v="2"/>
    </i>
    <i t="default">
      <x v="305"/>
    </i>
    <i>
      <x v="306"/>
      <x/>
    </i>
    <i r="1">
      <x v="1"/>
    </i>
    <i r="1">
      <x v="2"/>
    </i>
    <i t="default">
      <x v="306"/>
    </i>
    <i>
      <x v="307"/>
      <x/>
    </i>
    <i r="1">
      <x v="1"/>
    </i>
    <i r="1">
      <x v="2"/>
    </i>
    <i t="default">
      <x v="307"/>
    </i>
    <i>
      <x v="308"/>
      <x/>
    </i>
    <i r="1">
      <x v="1"/>
    </i>
    <i r="1">
      <x v="2"/>
    </i>
    <i t="default">
      <x v="308"/>
    </i>
    <i>
      <x v="309"/>
      <x/>
    </i>
    <i r="1">
      <x v="1"/>
    </i>
    <i r="1">
      <x v="2"/>
    </i>
    <i t="default">
      <x v="309"/>
    </i>
    <i>
      <x v="310"/>
      <x/>
    </i>
    <i r="1">
      <x v="1"/>
    </i>
    <i r="1">
      <x v="2"/>
    </i>
    <i t="default">
      <x v="310"/>
    </i>
    <i>
      <x v="311"/>
      <x/>
    </i>
    <i r="1">
      <x v="1"/>
    </i>
    <i r="1">
      <x v="2"/>
    </i>
    <i t="default">
      <x v="311"/>
    </i>
    <i>
      <x v="312"/>
      <x/>
    </i>
    <i r="1">
      <x v="1"/>
    </i>
    <i r="1">
      <x v="2"/>
    </i>
    <i t="default">
      <x v="312"/>
    </i>
    <i>
      <x v="313"/>
      <x/>
    </i>
    <i r="1">
      <x v="1"/>
    </i>
    <i r="1">
      <x v="2"/>
    </i>
    <i t="default">
      <x v="313"/>
    </i>
    <i>
      <x v="314"/>
      <x/>
    </i>
    <i r="1">
      <x v="1"/>
    </i>
    <i r="1">
      <x v="2"/>
    </i>
    <i t="default">
      <x v="314"/>
    </i>
    <i>
      <x v="315"/>
      <x/>
    </i>
    <i r="1">
      <x v="1"/>
    </i>
    <i r="1">
      <x v="2"/>
    </i>
    <i t="default">
      <x v="315"/>
    </i>
    <i>
      <x v="316"/>
      <x/>
    </i>
    <i r="1">
      <x v="1"/>
    </i>
    <i r="1">
      <x v="2"/>
    </i>
    <i t="default">
      <x v="316"/>
    </i>
    <i>
      <x v="317"/>
      <x/>
    </i>
    <i r="1">
      <x v="1"/>
    </i>
    <i r="1">
      <x v="2"/>
    </i>
    <i t="default">
      <x v="317"/>
    </i>
    <i>
      <x v="318"/>
      <x/>
    </i>
    <i r="1">
      <x v="1"/>
    </i>
    <i r="1">
      <x v="2"/>
    </i>
    <i t="default">
      <x v="318"/>
    </i>
    <i>
      <x v="319"/>
      <x/>
    </i>
    <i r="1">
      <x v="1"/>
    </i>
    <i r="1">
      <x v="2"/>
    </i>
    <i t="default">
      <x v="319"/>
    </i>
    <i>
      <x v="320"/>
      <x/>
    </i>
    <i r="1">
      <x v="1"/>
    </i>
    <i r="1">
      <x v="2"/>
    </i>
    <i t="default">
      <x v="320"/>
    </i>
    <i>
      <x v="321"/>
      <x/>
    </i>
    <i r="1">
      <x v="1"/>
    </i>
    <i r="1">
      <x v="2"/>
    </i>
    <i t="default">
      <x v="321"/>
    </i>
    <i>
      <x v="322"/>
      <x/>
    </i>
    <i r="1">
      <x v="1"/>
    </i>
    <i r="1">
      <x v="2"/>
    </i>
    <i t="default">
      <x v="322"/>
    </i>
    <i>
      <x v="323"/>
      <x/>
    </i>
    <i r="1">
      <x v="1"/>
    </i>
    <i r="1">
      <x v="2"/>
    </i>
    <i t="default">
      <x v="323"/>
    </i>
    <i>
      <x v="324"/>
      <x/>
    </i>
    <i r="1">
      <x v="1"/>
    </i>
    <i r="1">
      <x v="2"/>
    </i>
    <i t="default">
      <x v="324"/>
    </i>
    <i>
      <x v="325"/>
      <x/>
    </i>
    <i r="1">
      <x v="1"/>
    </i>
    <i r="1">
      <x v="2"/>
    </i>
    <i t="default">
      <x v="325"/>
    </i>
    <i>
      <x v="326"/>
      <x/>
    </i>
    <i r="1">
      <x v="1"/>
    </i>
    <i r="1">
      <x v="2"/>
    </i>
    <i t="default">
      <x v="326"/>
    </i>
    <i>
      <x v="327"/>
      <x/>
    </i>
    <i r="1">
      <x v="1"/>
    </i>
    <i r="1">
      <x v="2"/>
    </i>
    <i t="default">
      <x v="327"/>
    </i>
    <i>
      <x v="328"/>
      <x/>
    </i>
    <i r="1">
      <x v="1"/>
    </i>
    <i r="1">
      <x v="2"/>
    </i>
    <i t="default">
      <x v="328"/>
    </i>
    <i>
      <x v="329"/>
      <x/>
    </i>
    <i r="1">
      <x v="1"/>
    </i>
    <i r="1">
      <x v="2"/>
    </i>
    <i t="default">
      <x v="329"/>
    </i>
    <i>
      <x v="330"/>
      <x/>
    </i>
    <i r="1">
      <x v="1"/>
    </i>
    <i r="1">
      <x v="2"/>
    </i>
    <i t="default">
      <x v="330"/>
    </i>
    <i>
      <x v="331"/>
      <x/>
    </i>
    <i r="1">
      <x v="1"/>
    </i>
    <i r="1">
      <x v="2"/>
    </i>
    <i t="default">
      <x v="331"/>
    </i>
    <i>
      <x v="332"/>
      <x/>
    </i>
    <i r="1">
      <x v="1"/>
    </i>
    <i r="1">
      <x v="2"/>
    </i>
    <i t="default">
      <x v="332"/>
    </i>
    <i>
      <x v="333"/>
      <x/>
    </i>
    <i r="1">
      <x v="1"/>
    </i>
    <i r="1">
      <x v="2"/>
    </i>
    <i t="default">
      <x v="333"/>
    </i>
    <i>
      <x v="334"/>
      <x/>
    </i>
    <i r="1">
      <x v="1"/>
    </i>
    <i r="1">
      <x v="2"/>
    </i>
    <i t="default">
      <x v="334"/>
    </i>
    <i>
      <x v="335"/>
      <x/>
    </i>
    <i r="1">
      <x v="1"/>
    </i>
    <i r="1">
      <x v="2"/>
    </i>
    <i t="default">
      <x v="335"/>
    </i>
    <i>
      <x v="336"/>
      <x/>
    </i>
    <i r="1">
      <x v="1"/>
    </i>
    <i r="1">
      <x v="2"/>
    </i>
    <i t="default">
      <x v="336"/>
    </i>
    <i>
      <x v="337"/>
      <x/>
    </i>
    <i r="1">
      <x v="1"/>
    </i>
    <i r="1">
      <x v="2"/>
    </i>
    <i t="default">
      <x v="337"/>
    </i>
    <i>
      <x v="338"/>
      <x/>
    </i>
    <i r="1">
      <x v="1"/>
    </i>
    <i r="1">
      <x v="2"/>
    </i>
    <i t="default">
      <x v="338"/>
    </i>
    <i>
      <x v="339"/>
      <x/>
    </i>
    <i r="1">
      <x v="1"/>
    </i>
    <i r="1">
      <x v="2"/>
    </i>
    <i t="default">
      <x v="339"/>
    </i>
    <i>
      <x v="340"/>
      <x/>
    </i>
    <i r="1">
      <x v="1"/>
    </i>
    <i r="1">
      <x v="2"/>
    </i>
    <i t="default">
      <x v="340"/>
    </i>
    <i>
      <x v="341"/>
      <x/>
    </i>
    <i r="1">
      <x v="1"/>
    </i>
    <i r="1">
      <x v="2"/>
    </i>
    <i t="default">
      <x v="341"/>
    </i>
    <i>
      <x v="342"/>
      <x/>
    </i>
    <i r="1">
      <x v="1"/>
    </i>
    <i r="1">
      <x v="2"/>
    </i>
    <i t="default">
      <x v="342"/>
    </i>
    <i>
      <x v="343"/>
      <x/>
    </i>
    <i r="1">
      <x v="1"/>
    </i>
    <i r="1">
      <x v="2"/>
    </i>
    <i t="default">
      <x v="343"/>
    </i>
    <i>
      <x v="344"/>
      <x/>
    </i>
    <i r="1">
      <x v="1"/>
    </i>
    <i r="1">
      <x v="2"/>
    </i>
    <i t="default">
      <x v="344"/>
    </i>
    <i>
      <x v="345"/>
      <x/>
    </i>
    <i r="1">
      <x v="1"/>
    </i>
    <i r="1">
      <x v="2"/>
    </i>
    <i t="default">
      <x v="345"/>
    </i>
    <i>
      <x v="346"/>
      <x/>
    </i>
    <i r="1">
      <x v="1"/>
    </i>
    <i r="1">
      <x v="2"/>
    </i>
    <i t="default">
      <x v="346"/>
    </i>
    <i>
      <x v="347"/>
      <x/>
    </i>
    <i r="1">
      <x v="1"/>
    </i>
    <i r="1">
      <x v="2"/>
    </i>
    <i t="default">
      <x v="347"/>
    </i>
    <i>
      <x v="348"/>
      <x/>
    </i>
    <i r="1">
      <x v="1"/>
    </i>
    <i r="1">
      <x v="2"/>
    </i>
    <i t="default">
      <x v="348"/>
    </i>
    <i>
      <x v="349"/>
      <x/>
    </i>
    <i r="1">
      <x v="1"/>
    </i>
    <i r="1">
      <x v="2"/>
    </i>
    <i t="default">
      <x v="349"/>
    </i>
    <i>
      <x v="350"/>
      <x/>
    </i>
    <i r="1">
      <x v="1"/>
    </i>
    <i r="1">
      <x v="2"/>
    </i>
    <i t="default">
      <x v="350"/>
    </i>
    <i>
      <x v="351"/>
      <x/>
    </i>
    <i r="1">
      <x v="1"/>
    </i>
    <i r="1">
      <x v="2"/>
    </i>
    <i t="default">
      <x v="351"/>
    </i>
    <i>
      <x v="352"/>
      <x/>
    </i>
    <i r="1">
      <x v="1"/>
    </i>
    <i r="1">
      <x v="2"/>
    </i>
    <i t="default">
      <x v="352"/>
    </i>
    <i>
      <x v="353"/>
      <x/>
    </i>
    <i r="1">
      <x v="1"/>
    </i>
    <i r="1">
      <x v="2"/>
    </i>
    <i t="default">
      <x v="353"/>
    </i>
    <i>
      <x v="354"/>
      <x/>
    </i>
    <i r="1">
      <x v="1"/>
    </i>
    <i r="1">
      <x v="2"/>
    </i>
    <i t="default">
      <x v="354"/>
    </i>
    <i>
      <x v="355"/>
      <x/>
    </i>
    <i r="1">
      <x v="1"/>
    </i>
    <i r="1">
      <x v="2"/>
    </i>
    <i t="default">
      <x v="355"/>
    </i>
    <i>
      <x v="356"/>
      <x/>
    </i>
    <i r="1">
      <x v="1"/>
    </i>
    <i r="1">
      <x v="2"/>
    </i>
    <i t="default">
      <x v="356"/>
    </i>
    <i>
      <x v="357"/>
      <x/>
    </i>
    <i r="1">
      <x v="1"/>
    </i>
    <i r="1">
      <x v="2"/>
    </i>
    <i t="default">
      <x v="357"/>
    </i>
    <i>
      <x v="358"/>
      <x/>
    </i>
    <i r="1">
      <x v="1"/>
    </i>
    <i r="1">
      <x v="2"/>
    </i>
    <i t="default">
      <x v="358"/>
    </i>
    <i>
      <x v="359"/>
      <x/>
    </i>
    <i r="1">
      <x v="1"/>
    </i>
    <i r="1">
      <x v="2"/>
    </i>
    <i t="default">
      <x v="359"/>
    </i>
    <i>
      <x v="360"/>
      <x/>
    </i>
    <i r="1">
      <x v="1"/>
    </i>
    <i r="1">
      <x v="2"/>
    </i>
    <i t="default">
      <x v="360"/>
    </i>
    <i>
      <x v="361"/>
      <x/>
    </i>
    <i r="1">
      <x v="1"/>
    </i>
    <i r="1">
      <x v="2"/>
    </i>
    <i t="default">
      <x v="361"/>
    </i>
    <i>
      <x v="362"/>
      <x/>
    </i>
    <i r="1">
      <x v="1"/>
    </i>
    <i r="1">
      <x v="2"/>
    </i>
    <i t="default">
      <x v="362"/>
    </i>
    <i>
      <x v="363"/>
      <x/>
    </i>
    <i r="1">
      <x v="1"/>
    </i>
    <i r="1">
      <x v="2"/>
    </i>
    <i t="default">
      <x v="363"/>
    </i>
    <i>
      <x v="364"/>
      <x/>
    </i>
    <i r="1">
      <x v="1"/>
    </i>
    <i r="1">
      <x v="2"/>
    </i>
    <i t="default">
      <x v="364"/>
    </i>
    <i>
      <x v="365"/>
      <x/>
    </i>
    <i r="1">
      <x v="1"/>
    </i>
    <i r="1">
      <x v="2"/>
    </i>
    <i t="default">
      <x v="365"/>
    </i>
    <i>
      <x v="366"/>
      <x/>
    </i>
    <i r="1">
      <x v="1"/>
    </i>
    <i r="1">
      <x v="2"/>
    </i>
    <i t="default">
      <x v="366"/>
    </i>
    <i>
      <x v="367"/>
      <x/>
    </i>
    <i r="1">
      <x v="1"/>
    </i>
    <i r="1">
      <x v="2"/>
    </i>
    <i t="default">
      <x v="367"/>
    </i>
    <i>
      <x v="368"/>
      <x/>
    </i>
    <i r="1">
      <x v="1"/>
    </i>
    <i r="1">
      <x v="2"/>
    </i>
    <i t="default">
      <x v="368"/>
    </i>
    <i>
      <x v="369"/>
      <x/>
    </i>
    <i r="1">
      <x v="1"/>
    </i>
    <i r="1">
      <x v="2"/>
    </i>
    <i t="default">
      <x v="369"/>
    </i>
    <i>
      <x v="370"/>
      <x/>
    </i>
    <i r="1">
      <x v="1"/>
    </i>
    <i r="1">
      <x v="2"/>
    </i>
    <i t="default">
      <x v="370"/>
    </i>
    <i>
      <x v="371"/>
      <x/>
    </i>
    <i r="1">
      <x v="1"/>
    </i>
    <i r="1">
      <x v="2"/>
    </i>
    <i t="default">
      <x v="371"/>
    </i>
    <i>
      <x v="372"/>
      <x/>
    </i>
    <i r="1">
      <x v="1"/>
    </i>
    <i r="1">
      <x v="2"/>
    </i>
    <i t="default">
      <x v="372"/>
    </i>
    <i>
      <x v="373"/>
      <x/>
    </i>
    <i r="1">
      <x v="1"/>
    </i>
    <i r="1">
      <x v="2"/>
    </i>
    <i t="default">
      <x v="373"/>
    </i>
    <i>
      <x v="374"/>
      <x/>
    </i>
    <i r="1">
      <x v="1"/>
    </i>
    <i r="1">
      <x v="2"/>
    </i>
    <i t="default">
      <x v="374"/>
    </i>
    <i>
      <x v="375"/>
      <x/>
    </i>
    <i r="1">
      <x v="1"/>
    </i>
    <i r="1">
      <x v="2"/>
    </i>
    <i t="default">
      <x v="375"/>
    </i>
    <i>
      <x v="376"/>
      <x/>
    </i>
    <i r="1">
      <x v="1"/>
    </i>
    <i r="1">
      <x v="2"/>
    </i>
    <i t="default">
      <x v="376"/>
    </i>
    <i>
      <x v="377"/>
      <x/>
    </i>
    <i r="1">
      <x v="1"/>
    </i>
    <i r="1">
      <x v="2"/>
    </i>
    <i t="default">
      <x v="377"/>
    </i>
    <i>
      <x v="378"/>
      <x/>
    </i>
    <i r="1">
      <x v="1"/>
    </i>
    <i r="1">
      <x v="2"/>
    </i>
    <i t="default">
      <x v="378"/>
    </i>
    <i>
      <x v="379"/>
      <x/>
    </i>
    <i r="1">
      <x v="1"/>
    </i>
    <i r="1">
      <x v="2"/>
    </i>
    <i t="default">
      <x v="379"/>
    </i>
    <i>
      <x v="380"/>
      <x/>
    </i>
    <i r="1">
      <x v="1"/>
    </i>
    <i r="1">
      <x v="2"/>
    </i>
    <i t="default">
      <x v="380"/>
    </i>
    <i>
      <x v="381"/>
      <x/>
    </i>
    <i r="1">
      <x v="1"/>
    </i>
    <i r="1">
      <x v="2"/>
    </i>
    <i t="default">
      <x v="381"/>
    </i>
    <i>
      <x v="382"/>
      <x/>
    </i>
    <i r="1">
      <x v="1"/>
    </i>
    <i r="1">
      <x v="2"/>
    </i>
    <i t="default">
      <x v="382"/>
    </i>
    <i>
      <x v="383"/>
      <x/>
    </i>
    <i r="1">
      <x v="1"/>
    </i>
    <i r="1">
      <x v="2"/>
    </i>
    <i t="default">
      <x v="383"/>
    </i>
    <i>
      <x v="384"/>
      <x/>
    </i>
    <i r="1">
      <x v="1"/>
    </i>
    <i r="1">
      <x v="2"/>
    </i>
    <i t="default">
      <x v="384"/>
    </i>
    <i>
      <x v="385"/>
      <x/>
    </i>
    <i r="1">
      <x v="1"/>
    </i>
    <i r="1">
      <x v="2"/>
    </i>
    <i t="default">
      <x v="385"/>
    </i>
    <i>
      <x v="386"/>
      <x/>
    </i>
    <i r="1">
      <x v="1"/>
    </i>
    <i r="1">
      <x v="2"/>
    </i>
    <i t="default">
      <x v="386"/>
    </i>
    <i>
      <x v="387"/>
      <x/>
    </i>
    <i r="1">
      <x v="1"/>
    </i>
    <i r="1">
      <x v="2"/>
    </i>
    <i t="default">
      <x v="387"/>
    </i>
    <i>
      <x v="388"/>
      <x/>
    </i>
    <i r="1">
      <x v="1"/>
    </i>
    <i r="1">
      <x v="2"/>
    </i>
    <i t="default">
      <x v="388"/>
    </i>
    <i>
      <x v="389"/>
      <x/>
    </i>
    <i r="1">
      <x v="1"/>
    </i>
    <i r="1">
      <x v="2"/>
    </i>
    <i t="default">
      <x v="389"/>
    </i>
    <i>
      <x v="390"/>
      <x/>
    </i>
    <i r="1">
      <x v="1"/>
    </i>
    <i r="1">
      <x v="2"/>
    </i>
    <i t="default">
      <x v="390"/>
    </i>
    <i>
      <x v="391"/>
      <x/>
    </i>
    <i r="1">
      <x v="1"/>
    </i>
    <i r="1">
      <x v="2"/>
    </i>
    <i t="default">
      <x v="391"/>
    </i>
    <i>
      <x v="392"/>
      <x/>
    </i>
    <i r="1">
      <x v="1"/>
    </i>
    <i r="1">
      <x v="2"/>
    </i>
    <i t="default">
      <x v="392"/>
    </i>
    <i>
      <x v="393"/>
      <x/>
    </i>
    <i r="1">
      <x v="1"/>
    </i>
    <i r="1">
      <x v="2"/>
    </i>
    <i t="default">
      <x v="393"/>
    </i>
    <i>
      <x v="394"/>
      <x/>
    </i>
    <i r="1">
      <x v="1"/>
    </i>
    <i r="1">
      <x v="2"/>
    </i>
    <i t="default">
      <x v="394"/>
    </i>
    <i>
      <x v="395"/>
      <x/>
    </i>
    <i r="1">
      <x v="1"/>
    </i>
    <i r="1">
      <x v="2"/>
    </i>
    <i t="default">
      <x v="395"/>
    </i>
    <i>
      <x v="396"/>
      <x/>
    </i>
    <i r="1">
      <x v="1"/>
    </i>
    <i r="1">
      <x v="2"/>
    </i>
    <i t="default">
      <x v="396"/>
    </i>
    <i>
      <x v="397"/>
      <x/>
    </i>
    <i r="1">
      <x v="1"/>
    </i>
    <i r="1">
      <x v="2"/>
    </i>
    <i t="default">
      <x v="397"/>
    </i>
    <i>
      <x v="398"/>
      <x/>
    </i>
    <i r="1">
      <x v="1"/>
    </i>
    <i r="1">
      <x v="2"/>
    </i>
    <i t="default">
      <x v="398"/>
    </i>
    <i>
      <x v="399"/>
      <x/>
    </i>
    <i r="1">
      <x v="1"/>
    </i>
    <i r="1">
      <x v="2"/>
    </i>
    <i t="default">
      <x v="399"/>
    </i>
    <i>
      <x v="400"/>
      <x/>
    </i>
    <i r="1">
      <x v="1"/>
    </i>
    <i r="1">
      <x v="2"/>
    </i>
    <i t="default">
      <x v="400"/>
    </i>
    <i>
      <x v="401"/>
      <x/>
    </i>
    <i r="1">
      <x v="1"/>
    </i>
    <i r="1">
      <x v="2"/>
    </i>
    <i t="default">
      <x v="401"/>
    </i>
    <i>
      <x v="402"/>
      <x/>
    </i>
    <i r="1">
      <x v="1"/>
    </i>
    <i r="1">
      <x v="2"/>
    </i>
    <i t="default">
      <x v="402"/>
    </i>
    <i>
      <x v="403"/>
      <x/>
    </i>
    <i r="1">
      <x v="1"/>
    </i>
    <i r="1">
      <x v="2"/>
    </i>
    <i t="default">
      <x v="403"/>
    </i>
    <i>
      <x v="404"/>
      <x/>
    </i>
    <i r="1">
      <x v="1"/>
    </i>
    <i r="1">
      <x v="2"/>
    </i>
    <i t="default">
      <x v="404"/>
    </i>
    <i>
      <x v="405"/>
      <x/>
    </i>
    <i r="1">
      <x v="1"/>
    </i>
    <i r="1">
      <x v="2"/>
    </i>
    <i t="default">
      <x v="405"/>
    </i>
    <i>
      <x v="406"/>
      <x/>
    </i>
    <i r="1">
      <x v="1"/>
    </i>
    <i r="1">
      <x v="2"/>
    </i>
    <i t="default">
      <x v="406"/>
    </i>
    <i>
      <x v="407"/>
      <x/>
    </i>
    <i r="1">
      <x v="1"/>
    </i>
    <i r="1">
      <x v="2"/>
    </i>
    <i t="default">
      <x v="407"/>
    </i>
    <i>
      <x v="408"/>
      <x/>
    </i>
    <i r="1">
      <x v="1"/>
    </i>
    <i r="1">
      <x v="2"/>
    </i>
    <i t="default">
      <x v="408"/>
    </i>
    <i>
      <x v="409"/>
      <x/>
    </i>
    <i r="1">
      <x v="1"/>
    </i>
    <i r="1">
      <x v="2"/>
    </i>
    <i t="default">
      <x v="409"/>
    </i>
    <i>
      <x v="410"/>
      <x/>
    </i>
    <i r="1">
      <x v="1"/>
    </i>
    <i r="1">
      <x v="2"/>
    </i>
    <i t="default">
      <x v="410"/>
    </i>
    <i>
      <x v="411"/>
      <x/>
    </i>
    <i r="1">
      <x v="1"/>
    </i>
    <i r="1">
      <x v="2"/>
    </i>
    <i t="default">
      <x v="411"/>
    </i>
    <i>
      <x v="412"/>
      <x/>
    </i>
    <i r="1">
      <x v="1"/>
    </i>
    <i r="1">
      <x v="2"/>
    </i>
    <i t="default">
      <x v="412"/>
    </i>
    <i>
      <x v="413"/>
      <x/>
    </i>
    <i r="1">
      <x v="1"/>
    </i>
    <i r="1">
      <x v="2"/>
    </i>
    <i t="default">
      <x v="413"/>
    </i>
    <i>
      <x v="414"/>
      <x/>
    </i>
    <i r="1">
      <x v="1"/>
    </i>
    <i r="1">
      <x v="2"/>
    </i>
    <i t="default">
      <x v="414"/>
    </i>
    <i>
      <x v="415"/>
      <x/>
    </i>
    <i r="1">
      <x v="1"/>
    </i>
    <i r="1">
      <x v="2"/>
    </i>
    <i t="default">
      <x v="415"/>
    </i>
    <i>
      <x v="416"/>
      <x/>
    </i>
    <i r="1">
      <x v="1"/>
    </i>
    <i r="1">
      <x v="2"/>
    </i>
    <i t="default">
      <x v="416"/>
    </i>
    <i>
      <x v="417"/>
      <x/>
    </i>
    <i r="1">
      <x v="1"/>
    </i>
    <i r="1">
      <x v="2"/>
    </i>
    <i t="default">
      <x v="417"/>
    </i>
    <i>
      <x v="418"/>
      <x/>
    </i>
    <i r="1">
      <x v="1"/>
    </i>
    <i r="1">
      <x v="2"/>
    </i>
    <i t="default">
      <x v="418"/>
    </i>
    <i>
      <x v="419"/>
      <x/>
    </i>
    <i r="1">
      <x v="1"/>
    </i>
    <i r="1">
      <x v="2"/>
    </i>
    <i t="default">
      <x v="419"/>
    </i>
    <i>
      <x v="420"/>
      <x/>
    </i>
    <i r="1">
      <x v="1"/>
    </i>
    <i r="1">
      <x v="2"/>
    </i>
    <i t="default">
      <x v="420"/>
    </i>
    <i>
      <x v="421"/>
      <x/>
    </i>
    <i r="1">
      <x v="1"/>
    </i>
    <i r="1">
      <x v="2"/>
    </i>
    <i t="default">
      <x v="421"/>
    </i>
    <i>
      <x v="422"/>
      <x/>
    </i>
    <i r="1">
      <x v="1"/>
    </i>
    <i r="1">
      <x v="2"/>
    </i>
    <i t="default">
      <x v="422"/>
    </i>
    <i>
      <x v="423"/>
      <x/>
    </i>
    <i r="1">
      <x v="1"/>
    </i>
    <i r="1">
      <x v="2"/>
    </i>
    <i t="default">
      <x v="423"/>
    </i>
    <i>
      <x v="424"/>
      <x/>
    </i>
    <i r="1">
      <x v="1"/>
    </i>
    <i r="1">
      <x v="2"/>
    </i>
    <i t="default">
      <x v="424"/>
    </i>
    <i>
      <x v="425"/>
      <x/>
    </i>
    <i r="1">
      <x v="1"/>
    </i>
    <i r="1">
      <x v="2"/>
    </i>
    <i t="default">
      <x v="425"/>
    </i>
    <i>
      <x v="426"/>
      <x/>
    </i>
    <i r="1">
      <x v="1"/>
    </i>
    <i r="1">
      <x v="2"/>
    </i>
    <i t="default">
      <x v="426"/>
    </i>
    <i>
      <x v="427"/>
      <x/>
    </i>
    <i r="1">
      <x v="1"/>
    </i>
    <i r="1">
      <x v="2"/>
    </i>
    <i t="default">
      <x v="427"/>
    </i>
    <i>
      <x v="428"/>
      <x/>
    </i>
    <i r="1">
      <x v="1"/>
    </i>
    <i r="1">
      <x v="2"/>
    </i>
    <i t="default">
      <x v="428"/>
    </i>
    <i>
      <x v="429"/>
      <x/>
    </i>
    <i r="1">
      <x v="1"/>
    </i>
    <i r="1">
      <x v="2"/>
    </i>
    <i t="default">
      <x v="429"/>
    </i>
    <i>
      <x v="430"/>
      <x/>
    </i>
    <i r="1">
      <x v="1"/>
    </i>
    <i r="1">
      <x v="2"/>
    </i>
    <i t="default">
      <x v="430"/>
    </i>
    <i>
      <x v="431"/>
      <x/>
    </i>
    <i r="1">
      <x v="1"/>
    </i>
    <i r="1">
      <x v="2"/>
    </i>
    <i t="default">
      <x v="431"/>
    </i>
    <i>
      <x v="432"/>
      <x/>
    </i>
    <i r="1">
      <x v="1"/>
    </i>
    <i r="1">
      <x v="2"/>
    </i>
    <i t="default">
      <x v="432"/>
    </i>
    <i>
      <x v="433"/>
      <x/>
    </i>
    <i r="1">
      <x v="1"/>
    </i>
    <i r="1">
      <x v="2"/>
    </i>
    <i t="default">
      <x v="433"/>
    </i>
    <i>
      <x v="434"/>
      <x/>
    </i>
    <i r="1">
      <x v="1"/>
    </i>
    <i r="1">
      <x v="2"/>
    </i>
    <i t="default">
      <x v="434"/>
    </i>
    <i>
      <x v="435"/>
      <x/>
    </i>
    <i r="1">
      <x v="1"/>
    </i>
    <i r="1">
      <x v="2"/>
    </i>
    <i t="default">
      <x v="435"/>
    </i>
    <i>
      <x v="436"/>
      <x/>
    </i>
    <i r="1">
      <x v="1"/>
    </i>
    <i r="1">
      <x v="2"/>
    </i>
    <i t="default">
      <x v="436"/>
    </i>
    <i>
      <x v="437"/>
      <x/>
    </i>
    <i r="1">
      <x v="1"/>
    </i>
    <i r="1">
      <x v="2"/>
    </i>
    <i t="default">
      <x v="437"/>
    </i>
    <i>
      <x v="438"/>
      <x/>
    </i>
    <i r="1">
      <x v="1"/>
    </i>
    <i r="1">
      <x v="2"/>
    </i>
    <i t="default">
      <x v="438"/>
    </i>
    <i>
      <x v="439"/>
      <x/>
    </i>
    <i r="1">
      <x v="1"/>
    </i>
    <i r="1">
      <x v="2"/>
    </i>
    <i t="default">
      <x v="439"/>
    </i>
    <i>
      <x v="440"/>
      <x/>
    </i>
    <i r="1">
      <x v="1"/>
    </i>
    <i r="1">
      <x v="2"/>
    </i>
    <i t="default">
      <x v="440"/>
    </i>
    <i>
      <x v="441"/>
      <x/>
    </i>
    <i r="1">
      <x v="1"/>
    </i>
    <i r="1">
      <x v="2"/>
    </i>
    <i t="default">
      <x v="441"/>
    </i>
    <i>
      <x v="442"/>
      <x/>
    </i>
    <i r="1">
      <x v="1"/>
    </i>
    <i r="1">
      <x v="2"/>
    </i>
    <i t="default">
      <x v="442"/>
    </i>
    <i>
      <x v="443"/>
      <x/>
    </i>
    <i r="1">
      <x v="1"/>
    </i>
    <i r="1">
      <x v="2"/>
    </i>
    <i t="default">
      <x v="443"/>
    </i>
    <i>
      <x v="444"/>
      <x/>
    </i>
    <i r="1">
      <x v="1"/>
    </i>
    <i r="1">
      <x v="2"/>
    </i>
    <i t="default">
      <x v="444"/>
    </i>
    <i>
      <x v="445"/>
      <x/>
    </i>
    <i r="1">
      <x v="1"/>
    </i>
    <i r="1">
      <x v="2"/>
    </i>
    <i t="default">
      <x v="445"/>
    </i>
    <i>
      <x v="446"/>
      <x/>
    </i>
    <i r="1">
      <x v="1"/>
    </i>
    <i r="1">
      <x v="2"/>
    </i>
    <i t="default">
      <x v="446"/>
    </i>
    <i>
      <x v="447"/>
      <x/>
    </i>
    <i r="1">
      <x v="1"/>
    </i>
    <i r="1">
      <x v="2"/>
    </i>
    <i t="default">
      <x v="447"/>
    </i>
    <i>
      <x v="448"/>
      <x/>
    </i>
    <i r="1">
      <x v="1"/>
    </i>
    <i r="1">
      <x v="2"/>
    </i>
    <i t="default">
      <x v="448"/>
    </i>
    <i>
      <x v="449"/>
      <x/>
    </i>
    <i r="1">
      <x v="1"/>
    </i>
    <i r="1">
      <x v="2"/>
    </i>
    <i t="default">
      <x v="449"/>
    </i>
    <i>
      <x v="450"/>
      <x/>
    </i>
    <i r="1">
      <x v="1"/>
    </i>
    <i r="1">
      <x v="2"/>
    </i>
    <i t="default">
      <x v="450"/>
    </i>
    <i>
      <x v="451"/>
      <x/>
    </i>
    <i r="1">
      <x v="1"/>
    </i>
    <i r="1">
      <x v="2"/>
    </i>
    <i t="default">
      <x v="451"/>
    </i>
    <i>
      <x v="452"/>
      <x/>
    </i>
    <i r="1">
      <x v="1"/>
    </i>
    <i r="1">
      <x v="2"/>
    </i>
    <i t="default">
      <x v="452"/>
    </i>
    <i>
      <x v="453"/>
      <x/>
    </i>
    <i r="1">
      <x v="1"/>
    </i>
    <i r="1">
      <x v="2"/>
    </i>
    <i t="default">
      <x v="453"/>
    </i>
    <i>
      <x v="454"/>
      <x/>
    </i>
    <i r="1">
      <x v="1"/>
    </i>
    <i r="1">
      <x v="2"/>
    </i>
    <i t="default">
      <x v="454"/>
    </i>
    <i>
      <x v="455"/>
      <x/>
    </i>
    <i r="1">
      <x v="1"/>
    </i>
    <i r="1">
      <x v="2"/>
    </i>
    <i t="default">
      <x v="455"/>
    </i>
    <i>
      <x v="456"/>
      <x/>
    </i>
    <i r="1">
      <x v="1"/>
    </i>
    <i r="1">
      <x v="2"/>
    </i>
    <i t="default">
      <x v="456"/>
    </i>
    <i>
      <x v="457"/>
      <x/>
    </i>
    <i r="1">
      <x v="1"/>
    </i>
    <i r="1">
      <x v="2"/>
    </i>
    <i t="default">
      <x v="457"/>
    </i>
    <i>
      <x v="458"/>
      <x/>
    </i>
    <i r="1">
      <x v="1"/>
    </i>
    <i r="1">
      <x v="2"/>
    </i>
    <i t="default">
      <x v="458"/>
    </i>
    <i>
      <x v="459"/>
      <x/>
    </i>
    <i r="1">
      <x v="1"/>
    </i>
    <i r="1">
      <x v="2"/>
    </i>
    <i t="default">
      <x v="459"/>
    </i>
    <i>
      <x v="460"/>
      <x/>
    </i>
    <i r="1">
      <x v="1"/>
    </i>
    <i r="1">
      <x v="2"/>
    </i>
    <i t="default">
      <x v="460"/>
    </i>
    <i>
      <x v="461"/>
      <x/>
    </i>
    <i r="1">
      <x v="1"/>
    </i>
    <i r="1">
      <x v="2"/>
    </i>
    <i t="default">
      <x v="461"/>
    </i>
    <i>
      <x v="462"/>
      <x/>
    </i>
    <i r="1">
      <x v="1"/>
    </i>
    <i r="1">
      <x v="2"/>
    </i>
    <i t="default">
      <x v="462"/>
    </i>
    <i>
      <x v="463"/>
      <x/>
    </i>
    <i r="1">
      <x v="1"/>
    </i>
    <i r="1">
      <x v="2"/>
    </i>
    <i t="default">
      <x v="463"/>
    </i>
    <i>
      <x v="464"/>
      <x/>
    </i>
    <i r="1">
      <x v="1"/>
    </i>
    <i r="1">
      <x v="2"/>
    </i>
    <i t="default">
      <x v="464"/>
    </i>
    <i>
      <x v="465"/>
      <x/>
    </i>
    <i r="1">
      <x v="1"/>
    </i>
    <i r="1">
      <x v="2"/>
    </i>
    <i t="default">
      <x v="465"/>
    </i>
    <i>
      <x v="466"/>
      <x/>
    </i>
    <i r="1">
      <x v="1"/>
    </i>
    <i r="1">
      <x v="2"/>
    </i>
    <i t="default">
      <x v="466"/>
    </i>
    <i>
      <x v="467"/>
      <x/>
    </i>
    <i r="1">
      <x v="1"/>
    </i>
    <i r="1">
      <x v="2"/>
    </i>
    <i t="default">
      <x v="467"/>
    </i>
    <i>
      <x v="468"/>
      <x/>
    </i>
    <i r="1">
      <x v="1"/>
    </i>
    <i r="1">
      <x v="2"/>
    </i>
    <i t="default">
      <x v="468"/>
    </i>
    <i>
      <x v="469"/>
      <x/>
    </i>
    <i r="1">
      <x v="1"/>
    </i>
    <i r="1">
      <x v="2"/>
    </i>
    <i t="default">
      <x v="469"/>
    </i>
    <i>
      <x v="470"/>
      <x/>
    </i>
    <i r="1">
      <x v="1"/>
    </i>
    <i r="1">
      <x v="2"/>
    </i>
    <i t="default">
      <x v="470"/>
    </i>
    <i>
      <x v="471"/>
      <x/>
    </i>
    <i r="1">
      <x v="1"/>
    </i>
    <i r="1">
      <x v="2"/>
    </i>
    <i t="default">
      <x v="471"/>
    </i>
    <i>
      <x v="472"/>
      <x/>
    </i>
    <i r="1">
      <x v="1"/>
    </i>
    <i r="1">
      <x v="2"/>
    </i>
    <i t="default">
      <x v="472"/>
    </i>
    <i>
      <x v="473"/>
      <x/>
    </i>
    <i r="1">
      <x v="1"/>
    </i>
    <i r="1">
      <x v="2"/>
    </i>
    <i t="default">
      <x v="473"/>
    </i>
    <i>
      <x v="474"/>
      <x/>
    </i>
    <i r="1">
      <x v="1"/>
    </i>
    <i r="1">
      <x v="2"/>
    </i>
    <i t="default">
      <x v="474"/>
    </i>
    <i>
      <x v="475"/>
      <x/>
    </i>
    <i r="1">
      <x v="1"/>
    </i>
    <i r="1">
      <x v="2"/>
    </i>
    <i t="default">
      <x v="475"/>
    </i>
    <i>
      <x v="476"/>
      <x/>
    </i>
    <i r="1">
      <x v="1"/>
    </i>
    <i r="1">
      <x v="2"/>
    </i>
    <i t="default">
      <x v="476"/>
    </i>
    <i>
      <x v="477"/>
      <x/>
    </i>
    <i r="1">
      <x v="1"/>
    </i>
    <i r="1">
      <x v="2"/>
    </i>
    <i t="default">
      <x v="477"/>
    </i>
    <i>
      <x v="478"/>
      <x/>
    </i>
    <i r="1">
      <x v="1"/>
    </i>
    <i r="1">
      <x v="2"/>
    </i>
    <i t="default">
      <x v="478"/>
    </i>
    <i>
      <x v="479"/>
      <x/>
    </i>
    <i r="1">
      <x v="1"/>
    </i>
    <i r="1">
      <x v="2"/>
    </i>
    <i t="default">
      <x v="479"/>
    </i>
    <i>
      <x v="480"/>
      <x/>
    </i>
    <i r="1">
      <x v="1"/>
    </i>
    <i r="1">
      <x v="2"/>
    </i>
    <i t="default">
      <x v="480"/>
    </i>
    <i>
      <x v="481"/>
      <x/>
    </i>
    <i r="1">
      <x v="1"/>
    </i>
    <i r="1">
      <x v="2"/>
    </i>
    <i t="default">
      <x v="481"/>
    </i>
    <i>
      <x v="482"/>
      <x/>
    </i>
    <i r="1">
      <x v="1"/>
    </i>
    <i r="1">
      <x v="2"/>
    </i>
    <i t="default">
      <x v="482"/>
    </i>
    <i>
      <x v="483"/>
      <x/>
    </i>
    <i r="1">
      <x v="1"/>
    </i>
    <i r="1">
      <x v="2"/>
    </i>
    <i t="default">
      <x v="483"/>
    </i>
    <i>
      <x v="484"/>
      <x/>
    </i>
    <i r="1">
      <x v="1"/>
    </i>
    <i r="1">
      <x v="2"/>
    </i>
    <i t="default">
      <x v="484"/>
    </i>
    <i>
      <x v="485"/>
      <x/>
    </i>
    <i r="1">
      <x v="1"/>
    </i>
    <i r="1">
      <x v="2"/>
    </i>
    <i t="default">
      <x v="485"/>
    </i>
    <i>
      <x v="486"/>
      <x/>
    </i>
    <i r="1">
      <x v="1"/>
    </i>
    <i r="1">
      <x v="2"/>
    </i>
    <i t="default">
      <x v="486"/>
    </i>
    <i>
      <x v="487"/>
      <x/>
    </i>
    <i r="1">
      <x v="1"/>
    </i>
    <i r="1">
      <x v="2"/>
    </i>
    <i t="default">
      <x v="487"/>
    </i>
    <i>
      <x v="488"/>
      <x/>
    </i>
    <i r="1">
      <x v="1"/>
    </i>
    <i r="1">
      <x v="2"/>
    </i>
    <i t="default">
      <x v="488"/>
    </i>
    <i>
      <x v="489"/>
      <x/>
    </i>
    <i r="1">
      <x v="1"/>
    </i>
    <i r="1">
      <x v="2"/>
    </i>
    <i t="default">
      <x v="489"/>
    </i>
    <i>
      <x v="490"/>
      <x/>
    </i>
    <i r="1">
      <x v="1"/>
    </i>
    <i r="1">
      <x v="2"/>
    </i>
    <i t="default">
      <x v="490"/>
    </i>
    <i>
      <x v="491"/>
      <x/>
    </i>
    <i r="1">
      <x v="1"/>
    </i>
    <i r="1">
      <x v="2"/>
    </i>
    <i t="default">
      <x v="491"/>
    </i>
    <i>
      <x v="492"/>
      <x/>
    </i>
    <i r="1">
      <x v="1"/>
    </i>
    <i r="1">
      <x v="2"/>
    </i>
    <i t="default">
      <x v="492"/>
    </i>
    <i>
      <x v="493"/>
      <x/>
    </i>
    <i r="1">
      <x v="1"/>
    </i>
    <i r="1">
      <x v="2"/>
    </i>
    <i t="default">
      <x v="493"/>
    </i>
    <i>
      <x v="494"/>
      <x/>
    </i>
    <i r="1">
      <x v="1"/>
    </i>
    <i r="1">
      <x v="2"/>
    </i>
    <i t="default">
      <x v="494"/>
    </i>
    <i>
      <x v="495"/>
      <x/>
    </i>
    <i r="1">
      <x v="1"/>
    </i>
    <i r="1">
      <x v="2"/>
    </i>
    <i t="default">
      <x v="495"/>
    </i>
    <i>
      <x v="496"/>
      <x/>
    </i>
    <i r="1">
      <x v="1"/>
    </i>
    <i r="1">
      <x v="2"/>
    </i>
    <i t="default">
      <x v="496"/>
    </i>
    <i>
      <x v="497"/>
      <x/>
    </i>
    <i r="1">
      <x v="1"/>
    </i>
    <i r="1">
      <x v="2"/>
    </i>
    <i t="default">
      <x v="497"/>
    </i>
    <i>
      <x v="498"/>
      <x/>
    </i>
    <i r="1">
      <x v="1"/>
    </i>
    <i r="1">
      <x v="2"/>
    </i>
    <i t="default">
      <x v="498"/>
    </i>
    <i>
      <x v="499"/>
      <x/>
    </i>
    <i r="1">
      <x v="1"/>
    </i>
    <i r="1">
      <x v="2"/>
    </i>
    <i t="default">
      <x v="499"/>
    </i>
    <i>
      <x v="500"/>
      <x/>
    </i>
    <i r="1">
      <x v="1"/>
    </i>
    <i r="1">
      <x v="2"/>
    </i>
    <i t="default">
      <x v="500"/>
    </i>
    <i>
      <x v="501"/>
      <x/>
    </i>
    <i r="1">
      <x v="1"/>
    </i>
    <i r="1">
      <x v="2"/>
    </i>
    <i t="default">
      <x v="501"/>
    </i>
    <i>
      <x v="502"/>
      <x/>
    </i>
    <i r="1">
      <x v="1"/>
    </i>
    <i r="1">
      <x v="2"/>
    </i>
    <i t="default">
      <x v="502"/>
    </i>
    <i>
      <x v="503"/>
      <x/>
    </i>
    <i r="1">
      <x v="1"/>
    </i>
    <i r="1">
      <x v="2"/>
    </i>
    <i t="default">
      <x v="503"/>
    </i>
    <i>
      <x v="504"/>
      <x/>
    </i>
    <i r="1">
      <x v="1"/>
    </i>
    <i r="1">
      <x v="2"/>
    </i>
    <i t="default">
      <x v="504"/>
    </i>
    <i>
      <x v="505"/>
      <x/>
    </i>
    <i r="1">
      <x v="1"/>
    </i>
    <i r="1">
      <x v="2"/>
    </i>
    <i t="default">
      <x v="505"/>
    </i>
    <i>
      <x v="506"/>
      <x/>
    </i>
    <i r="1">
      <x v="1"/>
    </i>
    <i r="1">
      <x v="2"/>
    </i>
    <i t="default">
      <x v="506"/>
    </i>
    <i>
      <x v="507"/>
      <x/>
    </i>
    <i r="1">
      <x v="1"/>
    </i>
    <i r="1">
      <x v="2"/>
    </i>
    <i t="default">
      <x v="507"/>
    </i>
    <i>
      <x v="508"/>
      <x/>
    </i>
    <i r="1">
      <x v="1"/>
    </i>
    <i r="1">
      <x v="2"/>
    </i>
    <i t="default">
      <x v="508"/>
    </i>
    <i>
      <x v="509"/>
      <x/>
    </i>
    <i r="1">
      <x v="1"/>
    </i>
    <i r="1">
      <x v="2"/>
    </i>
    <i t="default">
      <x v="509"/>
    </i>
    <i>
      <x v="510"/>
      <x/>
    </i>
    <i r="1">
      <x v="1"/>
    </i>
    <i r="1">
      <x v="2"/>
    </i>
    <i t="default">
      <x v="510"/>
    </i>
    <i>
      <x v="511"/>
      <x/>
    </i>
    <i r="1">
      <x v="1"/>
    </i>
    <i r="1">
      <x v="2"/>
    </i>
    <i t="default">
      <x v="511"/>
    </i>
    <i>
      <x v="512"/>
      <x/>
    </i>
    <i r="1">
      <x v="1"/>
    </i>
    <i r="1">
      <x v="2"/>
    </i>
    <i t="default">
      <x v="512"/>
    </i>
    <i>
      <x v="513"/>
      <x/>
    </i>
    <i r="1">
      <x v="1"/>
    </i>
    <i r="1">
      <x v="2"/>
    </i>
    <i t="default">
      <x v="513"/>
    </i>
    <i>
      <x v="514"/>
      <x/>
    </i>
    <i r="1">
      <x v="1"/>
    </i>
    <i r="1">
      <x v="2"/>
    </i>
    <i t="default">
      <x v="514"/>
    </i>
    <i>
      <x v="515"/>
      <x/>
    </i>
    <i r="1">
      <x v="1"/>
    </i>
    <i r="1">
      <x v="2"/>
    </i>
    <i t="default">
      <x v="515"/>
    </i>
    <i>
      <x v="516"/>
      <x/>
    </i>
    <i r="1">
      <x v="1"/>
    </i>
    <i r="1">
      <x v="2"/>
    </i>
    <i t="default">
      <x v="516"/>
    </i>
    <i>
      <x v="517"/>
      <x/>
    </i>
    <i r="1">
      <x v="1"/>
    </i>
    <i r="1">
      <x v="2"/>
    </i>
    <i t="default">
      <x v="517"/>
    </i>
    <i>
      <x v="518"/>
      <x/>
    </i>
    <i r="1">
      <x v="1"/>
    </i>
    <i r="1">
      <x v="2"/>
    </i>
    <i t="default">
      <x v="518"/>
    </i>
    <i>
      <x v="519"/>
      <x/>
    </i>
    <i r="1">
      <x v="1"/>
    </i>
    <i r="1">
      <x v="2"/>
    </i>
    <i t="default">
      <x v="519"/>
    </i>
    <i>
      <x v="520"/>
      <x/>
    </i>
    <i r="1">
      <x v="1"/>
    </i>
    <i r="1">
      <x v="2"/>
    </i>
    <i t="default">
      <x v="520"/>
    </i>
    <i>
      <x v="521"/>
      <x/>
    </i>
    <i r="1">
      <x v="1"/>
    </i>
    <i r="1">
      <x v="2"/>
    </i>
    <i t="default">
      <x v="521"/>
    </i>
    <i>
      <x v="522"/>
      <x/>
    </i>
    <i r="1">
      <x v="1"/>
    </i>
    <i r="1">
      <x v="2"/>
    </i>
    <i t="default">
      <x v="522"/>
    </i>
    <i>
      <x v="523"/>
      <x/>
    </i>
    <i r="1">
      <x v="1"/>
    </i>
    <i r="1">
      <x v="2"/>
    </i>
    <i t="default">
      <x v="523"/>
    </i>
    <i>
      <x v="524"/>
      <x/>
    </i>
    <i r="1">
      <x v="1"/>
    </i>
    <i r="1">
      <x v="2"/>
    </i>
    <i t="default">
      <x v="524"/>
    </i>
    <i>
      <x v="525"/>
      <x/>
    </i>
    <i r="1">
      <x v="1"/>
    </i>
    <i r="1">
      <x v="2"/>
    </i>
    <i t="default">
      <x v="525"/>
    </i>
    <i>
      <x v="526"/>
      <x/>
    </i>
    <i r="1">
      <x v="1"/>
    </i>
    <i r="1">
      <x v="2"/>
    </i>
    <i t="default">
      <x v="526"/>
    </i>
    <i>
      <x v="527"/>
      <x/>
    </i>
    <i r="1">
      <x v="1"/>
    </i>
    <i r="1">
      <x v="2"/>
    </i>
    <i t="default">
      <x v="527"/>
    </i>
    <i>
      <x v="528"/>
      <x/>
    </i>
    <i r="1">
      <x v="1"/>
    </i>
    <i r="1">
      <x v="2"/>
    </i>
    <i t="default">
      <x v="528"/>
    </i>
    <i>
      <x v="529"/>
      <x/>
    </i>
    <i r="1">
      <x v="1"/>
    </i>
    <i r="1">
      <x v="2"/>
    </i>
    <i t="default">
      <x v="529"/>
    </i>
    <i>
      <x v="530"/>
      <x/>
    </i>
    <i r="1">
      <x v="1"/>
    </i>
    <i r="1">
      <x v="2"/>
    </i>
    <i t="default">
      <x v="530"/>
    </i>
    <i>
      <x v="531"/>
      <x/>
    </i>
    <i r="1">
      <x v="1"/>
    </i>
    <i r="1">
      <x v="2"/>
    </i>
    <i t="default">
      <x v="531"/>
    </i>
    <i>
      <x v="532"/>
      <x/>
    </i>
    <i r="1">
      <x v="1"/>
    </i>
    <i r="1">
      <x v="2"/>
    </i>
    <i t="default">
      <x v="532"/>
    </i>
    <i>
      <x v="533"/>
      <x/>
    </i>
    <i r="1">
      <x v="1"/>
    </i>
    <i r="1">
      <x v="2"/>
    </i>
    <i t="default">
      <x v="533"/>
    </i>
    <i>
      <x v="534"/>
      <x/>
    </i>
    <i r="1">
      <x v="1"/>
    </i>
    <i r="1">
      <x v="2"/>
    </i>
    <i t="default">
      <x v="534"/>
    </i>
    <i>
      <x v="535"/>
      <x/>
    </i>
    <i r="1">
      <x v="1"/>
    </i>
    <i r="1">
      <x v="2"/>
    </i>
    <i t="default">
      <x v="535"/>
    </i>
    <i>
      <x v="536"/>
      <x/>
    </i>
    <i r="1">
      <x v="1"/>
    </i>
    <i r="1">
      <x v="2"/>
    </i>
    <i t="default">
      <x v="536"/>
    </i>
    <i>
      <x v="537"/>
      <x/>
    </i>
    <i r="1">
      <x v="1"/>
    </i>
    <i r="1">
      <x v="2"/>
    </i>
    <i t="default">
      <x v="537"/>
    </i>
    <i>
      <x v="538"/>
      <x/>
    </i>
    <i r="1">
      <x v="1"/>
    </i>
    <i r="1">
      <x v="2"/>
    </i>
    <i t="default">
      <x v="538"/>
    </i>
    <i>
      <x v="539"/>
      <x/>
    </i>
    <i r="1">
      <x v="1"/>
    </i>
    <i r="1">
      <x v="2"/>
    </i>
    <i t="default">
      <x v="539"/>
    </i>
    <i>
      <x v="540"/>
      <x/>
    </i>
    <i r="1">
      <x v="1"/>
    </i>
    <i r="1">
      <x v="2"/>
    </i>
    <i t="default">
      <x v="540"/>
    </i>
    <i>
      <x v="541"/>
      <x/>
    </i>
    <i r="1">
      <x v="1"/>
    </i>
    <i r="1">
      <x v="2"/>
    </i>
    <i t="default">
      <x v="541"/>
    </i>
    <i>
      <x v="542"/>
      <x/>
    </i>
    <i r="1">
      <x v="1"/>
    </i>
    <i r="1">
      <x v="2"/>
    </i>
    <i t="default">
      <x v="542"/>
    </i>
    <i>
      <x v="543"/>
      <x/>
    </i>
    <i r="1">
      <x v="1"/>
    </i>
    <i r="1">
      <x v="2"/>
    </i>
    <i t="default">
      <x v="543"/>
    </i>
    <i t="grand">
      <x/>
    </i>
  </rowItems>
  <colFields count="1">
    <field x="-2"/>
  </colFields>
  <colItems count="12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</colItems>
  <dataFields count="12">
    <dataField name="Suma de 2012" fld="2" baseField="0" baseItem="0"/>
    <dataField name="Suma de 2013" fld="3" baseField="0" baseItem="0"/>
    <dataField name="Suma de 2014" fld="4" baseField="0" baseItem="0"/>
    <dataField name="Suma de 2015" fld="5" baseField="0" baseItem="0"/>
    <dataField name="Suma de 2016" fld="6" baseField="0" baseItem="0"/>
    <dataField name="Sum of 2017" fld="7" baseField="0" baseItem="0"/>
    <dataField name="Suma de 2018" fld="8" baseField="0" baseItem="0"/>
    <dataField name="Suma de 2019" fld="9" baseField="0" baseItem="0"/>
    <dataField name="Suma de 2020" fld="10" baseField="0" baseItem="0"/>
    <dataField name="Suma de 2021" fld="11" baseField="0" baseItem="0"/>
    <dataField name="Suma de 2022" fld="12" baseField="0" baseItem="0"/>
    <dataField name="Suma de 2023" fld="13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45F82"/>
      </a:accent1>
      <a:accent2>
        <a:srgbClr val="E87331"/>
      </a:accent2>
      <a:accent3>
        <a:srgbClr val="186C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8:G39"/>
  <sheetViews>
    <sheetView showGridLines="0" tabSelected="1" workbookViewId="0">
      <selection activeCell="B39" sqref="B39"/>
    </sheetView>
  </sheetViews>
  <sheetFormatPr defaultColWidth="9" defaultRowHeight="14.25"/>
  <cols>
    <col min="1" max="16384" width="9" style="13"/>
  </cols>
  <sheetData>
    <row r="28" spans="1:7">
      <c r="B28" s="18" t="s">
        <v>0</v>
      </c>
      <c r="C28" s="18"/>
      <c r="D28" s="18"/>
    </row>
    <row r="29" spans="1:7">
      <c r="B29" s="18"/>
      <c r="C29" s="18"/>
      <c r="D29" s="18"/>
    </row>
    <row r="31" spans="1:7">
      <c r="A31" s="14" t="s">
        <v>1</v>
      </c>
      <c r="B31" s="16" t="s">
        <v>2</v>
      </c>
      <c r="C31" s="16"/>
      <c r="D31" s="16"/>
      <c r="E31" s="16"/>
    </row>
    <row r="32" spans="1:7">
      <c r="A32" s="14" t="s">
        <v>3</v>
      </c>
      <c r="B32" s="16" t="s">
        <v>4</v>
      </c>
      <c r="C32" s="16"/>
      <c r="D32" s="16"/>
      <c r="E32" s="16"/>
      <c r="F32" s="16"/>
      <c r="G32" s="16"/>
    </row>
    <row r="34" spans="2:3">
      <c r="B34" s="19" t="s">
        <v>5</v>
      </c>
      <c r="C34" s="19"/>
    </row>
    <row r="35" spans="2:3">
      <c r="B35" s="19" t="s">
        <v>6</v>
      </c>
      <c r="C35" s="19"/>
    </row>
    <row r="36" spans="2:3">
      <c r="B36" s="19" t="s">
        <v>7</v>
      </c>
      <c r="C36" s="19"/>
    </row>
    <row r="38" spans="2:3" ht="15">
      <c r="B38" s="17" t="s">
        <v>8</v>
      </c>
    </row>
    <row r="39" spans="2:3" ht="15">
      <c r="B39" s="17" t="s">
        <v>9</v>
      </c>
    </row>
  </sheetData>
  <mergeCells count="4">
    <mergeCell ref="B28:D29"/>
    <mergeCell ref="B35:C35"/>
    <mergeCell ref="B36:C36"/>
    <mergeCell ref="B34:C34"/>
  </mergeCells>
  <hyperlinks>
    <hyperlink ref="B31" location="'1.1'!A1" display="Locales según personas asalariadas" xr:uid="{00000000-0004-0000-0000-000000000000}"/>
    <hyperlink ref="B32" location="'2.1'!A1" display="Autonomos propiamente dichos por sexo y por municipio" xr:uid="{00000000-0004-0000-0000-000001000000}"/>
    <hyperlink ref="B34" location="NOTA!A1" display="nota" xr:uid="{00000000-0004-0000-0000-000002000000}"/>
    <hyperlink ref="B35" location="'Hoja de datos 1.1'!A1" display="Hoja de datos 1.1" xr:uid="{00000000-0004-0000-0000-000003000000}"/>
    <hyperlink ref="B36" location="'Hoja de datos 2.1'!A1" display="Hoja de datos 2.1" xr:uid="{00000000-0004-0000-0000-000004000000}"/>
    <hyperlink ref="B32:G32" location="'2.1'!A1" display="Autònoms pròpiament dits per sexe i per municipi" xr:uid="{00000000-0004-0000-0000-000005000000}"/>
    <hyperlink ref="B31:E31" location="'1.1'!A1" display="Locals segons persones assalariades" xr:uid="{00000000-0004-0000-0000-000006000000}"/>
    <hyperlink ref="B34:C34" location="NOTA!A1" display="nota" xr:uid="{00000000-0004-0000-0000-000007000000}"/>
    <hyperlink ref="B35:C35" location="'Fulla de dades 1.1'!A1" display="Fulla de dades 1.1" xr:uid="{00000000-0004-0000-0000-000008000000}"/>
    <hyperlink ref="B36:C36" location="'Fulla de dades 2.1'!A1" display="Fulla de dades 2.1" xr:uid="{00000000-0004-0000-0000-000009000000}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3:N2176"/>
  <sheetViews>
    <sheetView topLeftCell="C1" workbookViewId="0">
      <selection activeCell="O11" sqref="O11"/>
    </sheetView>
  </sheetViews>
  <sheetFormatPr defaultColWidth="9" defaultRowHeight="14.25"/>
  <cols>
    <col min="2" max="2" width="33" bestFit="1" customWidth="1"/>
    <col min="3" max="3" width="17" bestFit="1" customWidth="1"/>
    <col min="4" max="6" width="12.5703125" bestFit="1" customWidth="1"/>
    <col min="7" max="9" width="12.140625" bestFit="1" customWidth="1"/>
    <col min="10" max="10" width="12.5703125" bestFit="1" customWidth="1"/>
    <col min="11" max="11" width="12" bestFit="1" customWidth="1"/>
    <col min="12" max="14" width="12.5703125" bestFit="1" customWidth="1"/>
  </cols>
  <sheetData>
    <row r="3" spans="2:14" ht="15">
      <c r="B3" s="15" t="s">
        <v>10</v>
      </c>
    </row>
    <row r="5" spans="2:14">
      <c r="B5" s="4" t="s">
        <v>11</v>
      </c>
      <c r="C5" s="4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  <c r="I5" t="s">
        <v>18</v>
      </c>
      <c r="J5" t="s">
        <v>19</v>
      </c>
      <c r="K5" t="s">
        <v>20</v>
      </c>
      <c r="L5" t="s">
        <v>21</v>
      </c>
      <c r="M5" t="s">
        <v>22</v>
      </c>
      <c r="N5" t="s">
        <v>23</v>
      </c>
    </row>
    <row r="6" spans="2:14">
      <c r="B6" t="s">
        <v>24</v>
      </c>
      <c r="C6" t="s">
        <v>25</v>
      </c>
      <c r="H6">
        <v>6.75</v>
      </c>
      <c r="I6">
        <v>9</v>
      </c>
      <c r="J6">
        <v>10</v>
      </c>
      <c r="K6">
        <v>10.75</v>
      </c>
      <c r="L6">
        <v>8.5</v>
      </c>
      <c r="M6">
        <v>9.5</v>
      </c>
      <c r="N6">
        <v>10</v>
      </c>
    </row>
    <row r="7" spans="2:14">
      <c r="C7" t="s">
        <v>26</v>
      </c>
      <c r="D7">
        <v>20</v>
      </c>
      <c r="E7">
        <v>19</v>
      </c>
      <c r="F7">
        <v>17.75</v>
      </c>
      <c r="G7">
        <v>15</v>
      </c>
      <c r="H7">
        <v>13.25</v>
      </c>
      <c r="I7">
        <v>11.5</v>
      </c>
      <c r="J7">
        <v>18</v>
      </c>
      <c r="K7">
        <v>20.5</v>
      </c>
      <c r="L7">
        <v>24.5</v>
      </c>
      <c r="M7">
        <v>25.75</v>
      </c>
      <c r="N7">
        <v>26</v>
      </c>
    </row>
    <row r="8" spans="2:14">
      <c r="C8" t="s">
        <v>27</v>
      </c>
      <c r="D8">
        <v>22.75</v>
      </c>
      <c r="E8">
        <v>22.25</v>
      </c>
      <c r="F8">
        <v>22.5</v>
      </c>
      <c r="G8">
        <v>19.75</v>
      </c>
      <c r="H8">
        <v>20</v>
      </c>
      <c r="I8">
        <v>20.5</v>
      </c>
      <c r="J8">
        <v>28</v>
      </c>
      <c r="K8">
        <v>31.25</v>
      </c>
      <c r="L8">
        <v>33</v>
      </c>
      <c r="M8">
        <v>35.25</v>
      </c>
      <c r="N8">
        <v>36</v>
      </c>
    </row>
    <row r="9" spans="2:14">
      <c r="B9" t="s">
        <v>28</v>
      </c>
      <c r="D9">
        <v>42.75</v>
      </c>
      <c r="E9">
        <v>41.25</v>
      </c>
      <c r="F9">
        <v>40.25</v>
      </c>
      <c r="G9">
        <v>34.75</v>
      </c>
      <c r="H9">
        <v>40</v>
      </c>
      <c r="I9">
        <v>41</v>
      </c>
      <c r="J9">
        <v>56</v>
      </c>
      <c r="K9">
        <v>62.5</v>
      </c>
      <c r="L9">
        <v>66</v>
      </c>
      <c r="M9">
        <v>70.5</v>
      </c>
      <c r="N9">
        <v>72</v>
      </c>
    </row>
    <row r="10" spans="2:14">
      <c r="B10" t="s">
        <v>29</v>
      </c>
      <c r="C10" t="s">
        <v>25</v>
      </c>
      <c r="D10">
        <v>43.25</v>
      </c>
      <c r="E10">
        <v>46.25</v>
      </c>
      <c r="F10">
        <v>47.25</v>
      </c>
      <c r="G10">
        <v>53</v>
      </c>
      <c r="H10">
        <v>58.5</v>
      </c>
      <c r="I10">
        <v>60.25</v>
      </c>
      <c r="J10">
        <v>53.25</v>
      </c>
      <c r="K10">
        <v>57</v>
      </c>
      <c r="L10">
        <v>48.25</v>
      </c>
      <c r="M10">
        <v>45.25</v>
      </c>
      <c r="N10">
        <v>43.5</v>
      </c>
    </row>
    <row r="11" spans="2:14">
      <c r="C11" t="s">
        <v>26</v>
      </c>
      <c r="D11">
        <v>196.25</v>
      </c>
      <c r="E11">
        <v>193.75</v>
      </c>
      <c r="F11">
        <v>195.75</v>
      </c>
      <c r="G11">
        <v>198</v>
      </c>
      <c r="H11">
        <v>186.25</v>
      </c>
      <c r="I11">
        <v>182.5</v>
      </c>
      <c r="J11">
        <v>188.75</v>
      </c>
      <c r="K11">
        <v>182.75</v>
      </c>
      <c r="L11">
        <v>189.25</v>
      </c>
      <c r="M11">
        <v>192.75</v>
      </c>
      <c r="N11">
        <v>189.5</v>
      </c>
    </row>
    <row r="12" spans="2:14">
      <c r="C12" t="s">
        <v>27</v>
      </c>
      <c r="D12">
        <v>239.5</v>
      </c>
      <c r="E12">
        <v>240</v>
      </c>
      <c r="F12">
        <v>243</v>
      </c>
      <c r="G12">
        <v>251</v>
      </c>
      <c r="H12">
        <v>244.75</v>
      </c>
      <c r="I12">
        <v>242.75</v>
      </c>
      <c r="J12">
        <v>242</v>
      </c>
      <c r="K12">
        <v>239.75</v>
      </c>
      <c r="L12">
        <v>237.5</v>
      </c>
      <c r="M12">
        <v>238</v>
      </c>
      <c r="N12">
        <v>233</v>
      </c>
    </row>
    <row r="13" spans="2:14">
      <c r="B13" t="s">
        <v>30</v>
      </c>
      <c r="D13">
        <v>479</v>
      </c>
      <c r="E13">
        <v>480</v>
      </c>
      <c r="F13">
        <v>486</v>
      </c>
      <c r="G13">
        <v>502</v>
      </c>
      <c r="H13">
        <v>489.5</v>
      </c>
      <c r="I13">
        <v>485.5</v>
      </c>
      <c r="J13">
        <v>484</v>
      </c>
      <c r="K13">
        <v>479.5</v>
      </c>
      <c r="L13">
        <v>475</v>
      </c>
      <c r="M13">
        <v>476</v>
      </c>
      <c r="N13">
        <v>466</v>
      </c>
    </row>
    <row r="14" spans="2:14">
      <c r="B14" t="s">
        <v>31</v>
      </c>
      <c r="C14" t="s">
        <v>25</v>
      </c>
      <c r="D14">
        <v>6.75</v>
      </c>
      <c r="E14">
        <v>7</v>
      </c>
      <c r="F14">
        <v>6.5</v>
      </c>
      <c r="G14">
        <v>6.75</v>
      </c>
      <c r="H14">
        <v>7</v>
      </c>
      <c r="I14">
        <v>8.75</v>
      </c>
      <c r="J14">
        <v>10</v>
      </c>
      <c r="K14">
        <v>10.25</v>
      </c>
      <c r="L14">
        <v>8.75</v>
      </c>
      <c r="M14">
        <v>7.5</v>
      </c>
      <c r="N14">
        <v>6</v>
      </c>
    </row>
    <row r="15" spans="2:14">
      <c r="C15" t="s">
        <v>26</v>
      </c>
      <c r="D15">
        <v>37.75</v>
      </c>
      <c r="E15">
        <v>39</v>
      </c>
      <c r="F15">
        <v>37.5</v>
      </c>
      <c r="G15">
        <v>35</v>
      </c>
      <c r="H15">
        <v>31.75</v>
      </c>
      <c r="I15">
        <v>28.75</v>
      </c>
      <c r="J15">
        <v>27.25</v>
      </c>
      <c r="K15">
        <v>26.75</v>
      </c>
      <c r="L15">
        <v>24.75</v>
      </c>
      <c r="M15">
        <v>24.5</v>
      </c>
      <c r="N15">
        <v>26.75</v>
      </c>
    </row>
    <row r="16" spans="2:14">
      <c r="C16" t="s">
        <v>27</v>
      </c>
      <c r="D16">
        <v>44.5</v>
      </c>
      <c r="E16">
        <v>46</v>
      </c>
      <c r="F16">
        <v>44</v>
      </c>
      <c r="G16">
        <v>41.75</v>
      </c>
      <c r="H16">
        <v>38.75</v>
      </c>
      <c r="I16">
        <v>37.5</v>
      </c>
      <c r="J16">
        <v>37.25</v>
      </c>
      <c r="K16">
        <v>37</v>
      </c>
      <c r="L16">
        <v>33.5</v>
      </c>
      <c r="M16">
        <v>32</v>
      </c>
      <c r="N16">
        <v>32.75</v>
      </c>
    </row>
    <row r="17" spans="2:14">
      <c r="B17" t="s">
        <v>32</v>
      </c>
      <c r="D17">
        <v>89</v>
      </c>
      <c r="E17">
        <v>92</v>
      </c>
      <c r="F17">
        <v>88</v>
      </c>
      <c r="G17">
        <v>83.5</v>
      </c>
      <c r="H17">
        <v>77.5</v>
      </c>
      <c r="I17">
        <v>75</v>
      </c>
      <c r="J17">
        <v>74.5</v>
      </c>
      <c r="K17">
        <v>74</v>
      </c>
      <c r="L17">
        <v>67</v>
      </c>
      <c r="M17">
        <v>64</v>
      </c>
      <c r="N17">
        <v>65.5</v>
      </c>
    </row>
    <row r="18" spans="2:14">
      <c r="B18" t="s">
        <v>33</v>
      </c>
      <c r="C18" t="s">
        <v>25</v>
      </c>
      <c r="I18">
        <v>5.75</v>
      </c>
      <c r="J18">
        <v>6.75</v>
      </c>
      <c r="K18">
        <v>6.5</v>
      </c>
      <c r="L18">
        <v>8</v>
      </c>
      <c r="M18">
        <v>10.75</v>
      </c>
      <c r="N18">
        <v>9.5</v>
      </c>
    </row>
    <row r="19" spans="2:14">
      <c r="C19" t="s">
        <v>26</v>
      </c>
      <c r="D19">
        <v>21.5</v>
      </c>
      <c r="E19">
        <v>22.75</v>
      </c>
      <c r="F19">
        <v>24.5</v>
      </c>
      <c r="G19">
        <v>24</v>
      </c>
      <c r="H19">
        <v>22.5</v>
      </c>
      <c r="I19">
        <v>22.5</v>
      </c>
      <c r="J19">
        <v>28.75</v>
      </c>
      <c r="K19">
        <v>28</v>
      </c>
      <c r="L19">
        <v>28.75</v>
      </c>
      <c r="M19">
        <v>32</v>
      </c>
      <c r="N19">
        <v>37.25</v>
      </c>
    </row>
    <row r="20" spans="2:14">
      <c r="C20" t="s">
        <v>27</v>
      </c>
      <c r="D20">
        <v>24.75</v>
      </c>
      <c r="E20">
        <v>27.25</v>
      </c>
      <c r="F20">
        <v>28.25</v>
      </c>
      <c r="G20">
        <v>27.75</v>
      </c>
      <c r="H20">
        <v>26.5</v>
      </c>
      <c r="I20">
        <v>28.25</v>
      </c>
      <c r="J20">
        <v>35.5</v>
      </c>
      <c r="K20">
        <v>34.5</v>
      </c>
      <c r="L20">
        <v>36.75</v>
      </c>
      <c r="M20">
        <v>42.75</v>
      </c>
      <c r="N20">
        <v>46.75</v>
      </c>
    </row>
    <row r="21" spans="2:14">
      <c r="B21" t="s">
        <v>34</v>
      </c>
      <c r="D21">
        <v>46.25</v>
      </c>
      <c r="E21">
        <v>50</v>
      </c>
      <c r="F21">
        <v>52.75</v>
      </c>
      <c r="G21">
        <v>51.75</v>
      </c>
      <c r="H21">
        <v>49</v>
      </c>
      <c r="I21">
        <v>56.5</v>
      </c>
      <c r="J21">
        <v>71</v>
      </c>
      <c r="K21">
        <v>69</v>
      </c>
      <c r="L21">
        <v>73.5</v>
      </c>
      <c r="M21">
        <v>85.5</v>
      </c>
      <c r="N21">
        <v>93.5</v>
      </c>
    </row>
    <row r="22" spans="2:14">
      <c r="B22" t="s">
        <v>35</v>
      </c>
      <c r="C22" t="s">
        <v>25</v>
      </c>
      <c r="D22">
        <v>84</v>
      </c>
      <c r="E22">
        <v>100</v>
      </c>
      <c r="F22">
        <v>134.5</v>
      </c>
      <c r="G22">
        <v>140.75</v>
      </c>
      <c r="H22">
        <v>134.5</v>
      </c>
      <c r="I22">
        <v>132.75</v>
      </c>
      <c r="J22">
        <v>137.75</v>
      </c>
      <c r="K22">
        <v>140.25</v>
      </c>
      <c r="L22">
        <v>132.25</v>
      </c>
      <c r="M22">
        <v>130.25</v>
      </c>
      <c r="N22">
        <v>128.25</v>
      </c>
    </row>
    <row r="23" spans="2:14">
      <c r="C23" t="s">
        <v>26</v>
      </c>
      <c r="D23">
        <v>468.25</v>
      </c>
      <c r="E23">
        <v>465.75</v>
      </c>
      <c r="F23">
        <v>499</v>
      </c>
      <c r="G23">
        <v>496</v>
      </c>
      <c r="H23">
        <v>509</v>
      </c>
      <c r="I23">
        <v>504.25</v>
      </c>
      <c r="J23">
        <v>503.5</v>
      </c>
      <c r="K23">
        <v>504.5</v>
      </c>
      <c r="L23">
        <v>517</v>
      </c>
      <c r="M23">
        <v>529.75</v>
      </c>
      <c r="N23">
        <v>518.5</v>
      </c>
    </row>
    <row r="24" spans="2:14">
      <c r="C24" t="s">
        <v>27</v>
      </c>
      <c r="D24">
        <v>552.25</v>
      </c>
      <c r="E24">
        <v>565.75</v>
      </c>
      <c r="F24">
        <v>633.5</v>
      </c>
      <c r="G24">
        <v>636.75</v>
      </c>
      <c r="H24">
        <v>643.5</v>
      </c>
      <c r="I24">
        <v>637</v>
      </c>
      <c r="J24">
        <v>641.25</v>
      </c>
      <c r="K24">
        <v>644.75</v>
      </c>
      <c r="L24">
        <v>649.25</v>
      </c>
      <c r="M24">
        <v>660</v>
      </c>
      <c r="N24">
        <v>646.75</v>
      </c>
    </row>
    <row r="25" spans="2:14">
      <c r="B25" t="s">
        <v>36</v>
      </c>
      <c r="D25">
        <v>1104.5</v>
      </c>
      <c r="E25">
        <v>1131.5</v>
      </c>
      <c r="F25">
        <v>1267</v>
      </c>
      <c r="G25">
        <v>1273.5</v>
      </c>
      <c r="H25">
        <v>1287</v>
      </c>
      <c r="I25">
        <v>1274</v>
      </c>
      <c r="J25">
        <v>1282.5</v>
      </c>
      <c r="K25">
        <v>1289.5</v>
      </c>
      <c r="L25">
        <v>1298.5</v>
      </c>
      <c r="M25">
        <v>1320</v>
      </c>
      <c r="N25">
        <v>1293.5</v>
      </c>
    </row>
    <row r="26" spans="2:14">
      <c r="B26" t="s">
        <v>37</v>
      </c>
      <c r="C26" t="s">
        <v>25</v>
      </c>
      <c r="D26">
        <v>8.75</v>
      </c>
      <c r="E26">
        <v>5.75</v>
      </c>
      <c r="F26">
        <v>5.25</v>
      </c>
      <c r="G26">
        <v>5.25</v>
      </c>
      <c r="H26">
        <v>8</v>
      </c>
      <c r="I26">
        <v>7.75</v>
      </c>
      <c r="J26">
        <v>8.75</v>
      </c>
      <c r="K26">
        <v>8.75</v>
      </c>
      <c r="L26">
        <v>8.75</v>
      </c>
      <c r="M26">
        <v>6.75</v>
      </c>
      <c r="N26">
        <v>9</v>
      </c>
    </row>
    <row r="27" spans="2:14">
      <c r="C27" t="s">
        <v>26</v>
      </c>
      <c r="D27">
        <v>54.5</v>
      </c>
      <c r="E27">
        <v>60.25</v>
      </c>
      <c r="F27">
        <v>63.25</v>
      </c>
      <c r="G27">
        <v>66</v>
      </c>
      <c r="H27">
        <v>70.75</v>
      </c>
      <c r="I27">
        <v>65.75</v>
      </c>
      <c r="J27">
        <v>69.5</v>
      </c>
      <c r="K27">
        <v>80.75</v>
      </c>
      <c r="L27">
        <v>81</v>
      </c>
      <c r="M27">
        <v>80</v>
      </c>
      <c r="N27">
        <v>83</v>
      </c>
    </row>
    <row r="28" spans="2:14">
      <c r="C28" t="s">
        <v>27</v>
      </c>
      <c r="D28">
        <v>63.25</v>
      </c>
      <c r="E28">
        <v>66</v>
      </c>
      <c r="F28">
        <v>68.5</v>
      </c>
      <c r="G28">
        <v>71.25</v>
      </c>
      <c r="H28">
        <v>78.75</v>
      </c>
      <c r="I28">
        <v>73.5</v>
      </c>
      <c r="J28">
        <v>78.25</v>
      </c>
      <c r="K28">
        <v>89.5</v>
      </c>
      <c r="L28">
        <v>89.75</v>
      </c>
      <c r="M28">
        <v>86.75</v>
      </c>
      <c r="N28">
        <v>92</v>
      </c>
    </row>
    <row r="29" spans="2:14">
      <c r="B29" t="s">
        <v>38</v>
      </c>
      <c r="D29">
        <v>126.5</v>
      </c>
      <c r="E29">
        <v>132</v>
      </c>
      <c r="F29">
        <v>137</v>
      </c>
      <c r="G29">
        <v>142.5</v>
      </c>
      <c r="H29">
        <v>157.5</v>
      </c>
      <c r="I29">
        <v>147</v>
      </c>
      <c r="J29">
        <v>156.5</v>
      </c>
      <c r="K29">
        <v>179</v>
      </c>
      <c r="L29">
        <v>179.5</v>
      </c>
      <c r="M29">
        <v>173.5</v>
      </c>
      <c r="N29">
        <v>184</v>
      </c>
    </row>
    <row r="30" spans="2:14">
      <c r="B30" t="s">
        <v>39</v>
      </c>
      <c r="C30" t="s">
        <v>25</v>
      </c>
      <c r="N30">
        <v>0</v>
      </c>
    </row>
    <row r="31" spans="2:14">
      <c r="C31" t="s">
        <v>26</v>
      </c>
      <c r="D31">
        <v>5.25</v>
      </c>
      <c r="E31">
        <v>5.25</v>
      </c>
      <c r="F31">
        <v>5.666666666666667</v>
      </c>
      <c r="G31">
        <v>5.5</v>
      </c>
      <c r="H31">
        <v>6</v>
      </c>
      <c r="I31">
        <v>5.25</v>
      </c>
      <c r="J31">
        <v>6.25</v>
      </c>
      <c r="K31">
        <v>7</v>
      </c>
      <c r="L31">
        <v>8</v>
      </c>
      <c r="M31">
        <v>9.75</v>
      </c>
      <c r="N31">
        <v>10.25</v>
      </c>
    </row>
    <row r="32" spans="2:14">
      <c r="C32" t="s">
        <v>27</v>
      </c>
      <c r="D32">
        <v>8.75</v>
      </c>
      <c r="E32">
        <v>9</v>
      </c>
      <c r="F32">
        <v>9</v>
      </c>
      <c r="G32">
        <v>8.5</v>
      </c>
      <c r="H32">
        <v>8</v>
      </c>
      <c r="I32">
        <v>8.5</v>
      </c>
      <c r="J32">
        <v>7.25</v>
      </c>
      <c r="K32">
        <v>8</v>
      </c>
      <c r="L32">
        <v>9</v>
      </c>
      <c r="M32">
        <v>10</v>
      </c>
      <c r="N32">
        <v>11.25</v>
      </c>
    </row>
    <row r="33" spans="2:14">
      <c r="B33" t="s">
        <v>40</v>
      </c>
      <c r="D33">
        <v>14</v>
      </c>
      <c r="E33">
        <v>14.25</v>
      </c>
      <c r="F33">
        <v>14.666666666666668</v>
      </c>
      <c r="G33">
        <v>14</v>
      </c>
      <c r="H33">
        <v>14</v>
      </c>
      <c r="I33">
        <v>13.75</v>
      </c>
      <c r="J33">
        <v>13.5</v>
      </c>
      <c r="K33">
        <v>15</v>
      </c>
      <c r="L33">
        <v>17</v>
      </c>
      <c r="M33">
        <v>19.75</v>
      </c>
      <c r="N33">
        <v>21.5</v>
      </c>
    </row>
    <row r="34" spans="2:14">
      <c r="B34" t="s">
        <v>41</v>
      </c>
      <c r="C34" t="s">
        <v>25</v>
      </c>
      <c r="N34">
        <v>0</v>
      </c>
    </row>
    <row r="35" spans="2:14">
      <c r="C35" t="s">
        <v>26</v>
      </c>
      <c r="D35">
        <v>10.75</v>
      </c>
      <c r="E35">
        <v>10.25</v>
      </c>
      <c r="F35">
        <v>9.5</v>
      </c>
      <c r="G35">
        <v>8</v>
      </c>
      <c r="H35">
        <v>8.75</v>
      </c>
      <c r="I35">
        <v>9.5</v>
      </c>
      <c r="J35">
        <v>10</v>
      </c>
      <c r="K35">
        <v>11.5</v>
      </c>
      <c r="L35">
        <v>9.25</v>
      </c>
      <c r="M35">
        <v>12</v>
      </c>
      <c r="N35">
        <v>13</v>
      </c>
    </row>
    <row r="36" spans="2:14">
      <c r="C36" t="s">
        <v>27</v>
      </c>
      <c r="D36">
        <v>11</v>
      </c>
      <c r="E36">
        <v>10.75</v>
      </c>
      <c r="F36">
        <v>10.5</v>
      </c>
      <c r="G36">
        <v>10</v>
      </c>
      <c r="H36">
        <v>11</v>
      </c>
      <c r="I36">
        <v>9.75</v>
      </c>
      <c r="J36">
        <v>10.75</v>
      </c>
      <c r="K36">
        <v>11.75</v>
      </c>
      <c r="L36">
        <v>9.5</v>
      </c>
      <c r="M36">
        <v>13</v>
      </c>
      <c r="N36">
        <v>13</v>
      </c>
    </row>
    <row r="37" spans="2:14">
      <c r="B37" t="s">
        <v>42</v>
      </c>
      <c r="D37">
        <v>21.75</v>
      </c>
      <c r="E37">
        <v>21</v>
      </c>
      <c r="F37">
        <v>20</v>
      </c>
      <c r="G37">
        <v>18</v>
      </c>
      <c r="H37">
        <v>19.75</v>
      </c>
      <c r="I37">
        <v>19.25</v>
      </c>
      <c r="J37">
        <v>20.75</v>
      </c>
      <c r="K37">
        <v>23.25</v>
      </c>
      <c r="L37">
        <v>18.75</v>
      </c>
      <c r="M37">
        <v>25</v>
      </c>
      <c r="N37">
        <v>26</v>
      </c>
    </row>
    <row r="38" spans="2:14">
      <c r="B38" t="s">
        <v>43</v>
      </c>
      <c r="C38" t="s">
        <v>25</v>
      </c>
      <c r="D38">
        <v>452.75</v>
      </c>
      <c r="E38">
        <v>446.75</v>
      </c>
      <c r="F38">
        <v>447.5</v>
      </c>
      <c r="G38">
        <v>475</v>
      </c>
      <c r="H38">
        <v>495.5</v>
      </c>
      <c r="I38">
        <v>520.75</v>
      </c>
      <c r="J38">
        <v>518</v>
      </c>
      <c r="K38">
        <v>523.75</v>
      </c>
      <c r="L38">
        <v>500.25</v>
      </c>
      <c r="M38">
        <v>498</v>
      </c>
      <c r="N38">
        <v>514</v>
      </c>
    </row>
    <row r="39" spans="2:14">
      <c r="C39" t="s">
        <v>26</v>
      </c>
      <c r="D39">
        <v>2271</v>
      </c>
      <c r="E39">
        <v>2224.25</v>
      </c>
      <c r="F39">
        <v>2095.5</v>
      </c>
      <c r="G39">
        <v>2085.5</v>
      </c>
      <c r="H39">
        <v>2040.25</v>
      </c>
      <c r="I39">
        <v>1962.25</v>
      </c>
      <c r="J39">
        <v>1990.5</v>
      </c>
      <c r="K39">
        <v>1947</v>
      </c>
      <c r="L39">
        <v>1924</v>
      </c>
      <c r="M39">
        <v>1921.75</v>
      </c>
      <c r="N39">
        <v>1874</v>
      </c>
    </row>
    <row r="40" spans="2:14">
      <c r="C40" t="s">
        <v>27</v>
      </c>
      <c r="D40">
        <v>2723.75</v>
      </c>
      <c r="E40">
        <v>2671</v>
      </c>
      <c r="F40">
        <v>2543</v>
      </c>
      <c r="G40">
        <v>2560.5</v>
      </c>
      <c r="H40">
        <v>2535.75</v>
      </c>
      <c r="I40">
        <v>2483</v>
      </c>
      <c r="J40">
        <v>2508.5</v>
      </c>
      <c r="K40">
        <v>2470.75</v>
      </c>
      <c r="L40">
        <v>2424.25</v>
      </c>
      <c r="M40">
        <v>2419.75</v>
      </c>
      <c r="N40">
        <v>2388</v>
      </c>
    </row>
    <row r="41" spans="2:14">
      <c r="B41" t="s">
        <v>44</v>
      </c>
      <c r="D41">
        <v>5447.5</v>
      </c>
      <c r="E41">
        <v>5342</v>
      </c>
      <c r="F41">
        <v>5086</v>
      </c>
      <c r="G41">
        <v>5121</v>
      </c>
      <c r="H41">
        <v>5071.5</v>
      </c>
      <c r="I41">
        <v>4966</v>
      </c>
      <c r="J41">
        <v>5017</v>
      </c>
      <c r="K41">
        <v>4941.5</v>
      </c>
      <c r="L41">
        <v>4848.5</v>
      </c>
      <c r="M41">
        <v>4839.5</v>
      </c>
      <c r="N41">
        <v>4776</v>
      </c>
    </row>
    <row r="42" spans="2:14">
      <c r="B42" t="s">
        <v>45</v>
      </c>
      <c r="C42" t="s">
        <v>25</v>
      </c>
      <c r="D42">
        <v>6</v>
      </c>
      <c r="E42">
        <v>6</v>
      </c>
      <c r="F42">
        <v>6.5</v>
      </c>
      <c r="G42">
        <v>6.75</v>
      </c>
      <c r="H42">
        <v>8.25</v>
      </c>
      <c r="I42">
        <v>7.25</v>
      </c>
      <c r="J42">
        <v>7.25</v>
      </c>
      <c r="K42">
        <v>7.75</v>
      </c>
      <c r="L42">
        <v>7.5</v>
      </c>
      <c r="M42">
        <v>8.75</v>
      </c>
      <c r="N42">
        <v>7.75</v>
      </c>
    </row>
    <row r="43" spans="2:14">
      <c r="C43" t="s">
        <v>26</v>
      </c>
      <c r="D43">
        <v>17</v>
      </c>
      <c r="E43">
        <v>20.25</v>
      </c>
      <c r="F43">
        <v>18.75</v>
      </c>
      <c r="G43">
        <v>19</v>
      </c>
      <c r="H43">
        <v>17.5</v>
      </c>
      <c r="I43">
        <v>18</v>
      </c>
      <c r="J43">
        <v>16</v>
      </c>
      <c r="K43">
        <v>14.5</v>
      </c>
      <c r="L43">
        <v>16.25</v>
      </c>
      <c r="M43">
        <v>16.25</v>
      </c>
      <c r="N43">
        <v>17.25</v>
      </c>
    </row>
    <row r="44" spans="2:14">
      <c r="C44" t="s">
        <v>27</v>
      </c>
      <c r="D44">
        <v>23</v>
      </c>
      <c r="E44">
        <v>26.25</v>
      </c>
      <c r="F44">
        <v>25.25</v>
      </c>
      <c r="G44">
        <v>25.75</v>
      </c>
      <c r="H44">
        <v>25.75</v>
      </c>
      <c r="I44">
        <v>25.25</v>
      </c>
      <c r="J44">
        <v>23.25</v>
      </c>
      <c r="K44">
        <v>22.25</v>
      </c>
      <c r="L44">
        <v>23.75</v>
      </c>
      <c r="M44">
        <v>25</v>
      </c>
      <c r="N44">
        <v>25</v>
      </c>
    </row>
    <row r="45" spans="2:14">
      <c r="B45" t="s">
        <v>46</v>
      </c>
      <c r="D45">
        <v>46</v>
      </c>
      <c r="E45">
        <v>52.5</v>
      </c>
      <c r="F45">
        <v>50.5</v>
      </c>
      <c r="G45">
        <v>51.5</v>
      </c>
      <c r="H45">
        <v>51.5</v>
      </c>
      <c r="I45">
        <v>50.5</v>
      </c>
      <c r="J45">
        <v>46.5</v>
      </c>
      <c r="K45">
        <v>44.5</v>
      </c>
      <c r="L45">
        <v>47.5</v>
      </c>
      <c r="M45">
        <v>50</v>
      </c>
      <c r="N45">
        <v>50</v>
      </c>
    </row>
    <row r="46" spans="2:14">
      <c r="B46" t="s">
        <v>47</v>
      </c>
      <c r="C46" t="s">
        <v>25</v>
      </c>
      <c r="D46">
        <v>255.5</v>
      </c>
      <c r="E46">
        <v>255.25</v>
      </c>
      <c r="F46">
        <v>253.25</v>
      </c>
      <c r="G46">
        <v>249.5</v>
      </c>
      <c r="H46">
        <v>263.25</v>
      </c>
      <c r="I46">
        <v>273.5</v>
      </c>
      <c r="J46">
        <v>265</v>
      </c>
      <c r="K46">
        <v>255</v>
      </c>
      <c r="L46">
        <v>224.25</v>
      </c>
      <c r="M46">
        <v>219</v>
      </c>
      <c r="N46">
        <v>247.75</v>
      </c>
    </row>
    <row r="47" spans="2:14">
      <c r="C47" t="s">
        <v>26</v>
      </c>
      <c r="D47">
        <v>521.5</v>
      </c>
      <c r="E47">
        <v>535.75</v>
      </c>
      <c r="F47">
        <v>544</v>
      </c>
      <c r="G47">
        <v>587.75</v>
      </c>
      <c r="H47">
        <v>609.25</v>
      </c>
      <c r="I47">
        <v>639.75</v>
      </c>
      <c r="J47">
        <v>673.5</v>
      </c>
      <c r="K47">
        <v>711.25</v>
      </c>
      <c r="L47">
        <v>751</v>
      </c>
      <c r="M47">
        <v>770.5</v>
      </c>
      <c r="N47">
        <v>739</v>
      </c>
    </row>
    <row r="48" spans="2:14">
      <c r="C48" t="s">
        <v>27</v>
      </c>
      <c r="D48">
        <v>777</v>
      </c>
      <c r="E48">
        <v>791</v>
      </c>
      <c r="F48">
        <v>797.25</v>
      </c>
      <c r="G48">
        <v>837.25</v>
      </c>
      <c r="H48">
        <v>872.5</v>
      </c>
      <c r="I48">
        <v>913.25</v>
      </c>
      <c r="J48">
        <v>938.5</v>
      </c>
      <c r="K48">
        <v>966.25</v>
      </c>
      <c r="L48">
        <v>975.25</v>
      </c>
      <c r="M48">
        <v>989.5</v>
      </c>
      <c r="N48">
        <v>986.75</v>
      </c>
    </row>
    <row r="49" spans="2:14">
      <c r="B49" t="s">
        <v>48</v>
      </c>
      <c r="D49">
        <v>1554</v>
      </c>
      <c r="E49">
        <v>1582</v>
      </c>
      <c r="F49">
        <v>1594.5</v>
      </c>
      <c r="G49">
        <v>1674.5</v>
      </c>
      <c r="H49">
        <v>1745</v>
      </c>
      <c r="I49">
        <v>1826.5</v>
      </c>
      <c r="J49">
        <v>1877</v>
      </c>
      <c r="K49">
        <v>1932.5</v>
      </c>
      <c r="L49">
        <v>1950.5</v>
      </c>
      <c r="M49">
        <v>1979</v>
      </c>
      <c r="N49">
        <v>1973.5</v>
      </c>
    </row>
    <row r="50" spans="2:14">
      <c r="B50" t="s">
        <v>49</v>
      </c>
      <c r="C50" t="s">
        <v>25</v>
      </c>
      <c r="D50">
        <v>26</v>
      </c>
      <c r="E50">
        <v>22.75</v>
      </c>
      <c r="F50">
        <v>26.5</v>
      </c>
      <c r="G50">
        <v>28.25</v>
      </c>
      <c r="H50">
        <v>34.5</v>
      </c>
      <c r="I50">
        <v>42.5</v>
      </c>
      <c r="J50">
        <v>41.75</v>
      </c>
      <c r="K50">
        <v>37</v>
      </c>
      <c r="L50">
        <v>31.25</v>
      </c>
      <c r="M50">
        <v>29</v>
      </c>
      <c r="N50">
        <v>33.25</v>
      </c>
    </row>
    <row r="51" spans="2:14">
      <c r="C51" t="s">
        <v>26</v>
      </c>
      <c r="D51">
        <v>76.75</v>
      </c>
      <c r="E51">
        <v>78.75</v>
      </c>
      <c r="F51">
        <v>76</v>
      </c>
      <c r="G51">
        <v>91.75</v>
      </c>
      <c r="H51">
        <v>95</v>
      </c>
      <c r="I51">
        <v>96.25</v>
      </c>
      <c r="J51">
        <v>98.25</v>
      </c>
      <c r="K51">
        <v>107.75</v>
      </c>
      <c r="L51">
        <v>130</v>
      </c>
      <c r="M51">
        <v>141.75</v>
      </c>
      <c r="N51">
        <v>133</v>
      </c>
    </row>
    <row r="52" spans="2:14">
      <c r="C52" t="s">
        <v>27</v>
      </c>
      <c r="D52">
        <v>102.75</v>
      </c>
      <c r="E52">
        <v>101.5</v>
      </c>
      <c r="F52">
        <v>102.5</v>
      </c>
      <c r="G52">
        <v>120</v>
      </c>
      <c r="H52">
        <v>129.5</v>
      </c>
      <c r="I52">
        <v>138.75</v>
      </c>
      <c r="J52">
        <v>140</v>
      </c>
      <c r="K52">
        <v>144.75</v>
      </c>
      <c r="L52">
        <v>161.25</v>
      </c>
      <c r="M52">
        <v>170.75</v>
      </c>
      <c r="N52">
        <v>166.25</v>
      </c>
    </row>
    <row r="53" spans="2:14">
      <c r="B53" t="s">
        <v>50</v>
      </c>
      <c r="D53">
        <v>205.5</v>
      </c>
      <c r="E53">
        <v>203</v>
      </c>
      <c r="F53">
        <v>205</v>
      </c>
      <c r="G53">
        <v>240</v>
      </c>
      <c r="H53">
        <v>259</v>
      </c>
      <c r="I53">
        <v>277.5</v>
      </c>
      <c r="J53">
        <v>280</v>
      </c>
      <c r="K53">
        <v>289.5</v>
      </c>
      <c r="L53">
        <v>322.5</v>
      </c>
      <c r="M53">
        <v>341.5</v>
      </c>
      <c r="N53">
        <v>332.5</v>
      </c>
    </row>
    <row r="54" spans="2:14">
      <c r="B54" t="s">
        <v>51</v>
      </c>
      <c r="C54" t="s">
        <v>25</v>
      </c>
      <c r="D54">
        <v>8.5</v>
      </c>
      <c r="E54">
        <v>7.5</v>
      </c>
      <c r="F54">
        <v>7.75</v>
      </c>
      <c r="G54">
        <v>9.5</v>
      </c>
      <c r="H54">
        <v>9.75</v>
      </c>
      <c r="I54">
        <v>11.75</v>
      </c>
      <c r="J54">
        <v>11.25</v>
      </c>
      <c r="K54">
        <v>11</v>
      </c>
      <c r="L54">
        <v>10.25</v>
      </c>
      <c r="M54">
        <v>9.75</v>
      </c>
      <c r="N54">
        <v>11.25</v>
      </c>
    </row>
    <row r="55" spans="2:14">
      <c r="C55" t="s">
        <v>26</v>
      </c>
      <c r="D55">
        <v>46.25</v>
      </c>
      <c r="E55">
        <v>40.5</v>
      </c>
      <c r="F55">
        <v>36.5</v>
      </c>
      <c r="G55">
        <v>37.5</v>
      </c>
      <c r="H55">
        <v>34.5</v>
      </c>
      <c r="I55">
        <v>31.25</v>
      </c>
      <c r="J55">
        <v>35.75</v>
      </c>
      <c r="K55">
        <v>36.5</v>
      </c>
      <c r="L55">
        <v>40.5</v>
      </c>
      <c r="M55">
        <v>42.25</v>
      </c>
      <c r="N55">
        <v>44</v>
      </c>
    </row>
    <row r="56" spans="2:14">
      <c r="C56" t="s">
        <v>27</v>
      </c>
      <c r="D56">
        <v>54.75</v>
      </c>
      <c r="E56">
        <v>48</v>
      </c>
      <c r="F56">
        <v>44.25</v>
      </c>
      <c r="G56">
        <v>47</v>
      </c>
      <c r="H56">
        <v>44.25</v>
      </c>
      <c r="I56">
        <v>43</v>
      </c>
      <c r="J56">
        <v>47</v>
      </c>
      <c r="K56">
        <v>47.5</v>
      </c>
      <c r="L56">
        <v>50.75</v>
      </c>
      <c r="M56">
        <v>52</v>
      </c>
      <c r="N56">
        <v>55.25</v>
      </c>
    </row>
    <row r="57" spans="2:14">
      <c r="B57" t="s">
        <v>52</v>
      </c>
      <c r="D57">
        <v>109.5</v>
      </c>
      <c r="E57">
        <v>96</v>
      </c>
      <c r="F57">
        <v>88.5</v>
      </c>
      <c r="G57">
        <v>94</v>
      </c>
      <c r="H57">
        <v>88.5</v>
      </c>
      <c r="I57">
        <v>86</v>
      </c>
      <c r="J57">
        <v>94</v>
      </c>
      <c r="K57">
        <v>95</v>
      </c>
      <c r="L57">
        <v>101.5</v>
      </c>
      <c r="M57">
        <v>104</v>
      </c>
      <c r="N57">
        <v>110.5</v>
      </c>
    </row>
    <row r="58" spans="2:14">
      <c r="B58" t="s">
        <v>53</v>
      </c>
      <c r="C58" t="s">
        <v>25</v>
      </c>
      <c r="D58">
        <v>2349</v>
      </c>
      <c r="E58">
        <v>2259.75</v>
      </c>
      <c r="F58">
        <v>2297.5</v>
      </c>
      <c r="G58">
        <v>2350.5</v>
      </c>
      <c r="H58">
        <v>2475.5</v>
      </c>
      <c r="I58">
        <v>2537.25</v>
      </c>
      <c r="J58">
        <v>2631.5</v>
      </c>
      <c r="K58">
        <v>2557.25</v>
      </c>
      <c r="L58">
        <v>2324.75</v>
      </c>
      <c r="M58">
        <v>2350.5</v>
      </c>
      <c r="N58">
        <v>2409</v>
      </c>
    </row>
    <row r="59" spans="2:14">
      <c r="C59" t="s">
        <v>26</v>
      </c>
      <c r="D59">
        <v>7183</v>
      </c>
      <c r="E59">
        <v>7333</v>
      </c>
      <c r="F59">
        <v>7802.75</v>
      </c>
      <c r="G59">
        <v>8254.75</v>
      </c>
      <c r="H59">
        <v>8234.25</v>
      </c>
      <c r="I59">
        <v>8256.75</v>
      </c>
      <c r="J59">
        <v>8615</v>
      </c>
      <c r="K59">
        <v>9082.75</v>
      </c>
      <c r="L59">
        <v>9454.5</v>
      </c>
      <c r="M59">
        <v>9715.75</v>
      </c>
      <c r="N59">
        <v>9847</v>
      </c>
    </row>
    <row r="60" spans="2:14">
      <c r="C60" t="s">
        <v>27</v>
      </c>
      <c r="D60">
        <v>9532</v>
      </c>
      <c r="E60">
        <v>9592.75</v>
      </c>
      <c r="F60">
        <v>10100.25</v>
      </c>
      <c r="G60">
        <v>10605.25</v>
      </c>
      <c r="H60">
        <v>10709.75</v>
      </c>
      <c r="I60">
        <v>10794</v>
      </c>
      <c r="J60">
        <v>11246.5</v>
      </c>
      <c r="K60">
        <v>11640</v>
      </c>
      <c r="L60">
        <v>11779.25</v>
      </c>
      <c r="M60">
        <v>12066.25</v>
      </c>
      <c r="N60">
        <v>12256</v>
      </c>
    </row>
    <row r="61" spans="2:14">
      <c r="B61" t="s">
        <v>54</v>
      </c>
      <c r="D61">
        <v>19064</v>
      </c>
      <c r="E61">
        <v>19185.5</v>
      </c>
      <c r="F61">
        <v>20200.5</v>
      </c>
      <c r="G61">
        <v>21210.5</v>
      </c>
      <c r="H61">
        <v>21419.5</v>
      </c>
      <c r="I61">
        <v>21588</v>
      </c>
      <c r="J61">
        <v>22493</v>
      </c>
      <c r="K61">
        <v>23280</v>
      </c>
      <c r="L61">
        <v>23558.5</v>
      </c>
      <c r="M61">
        <v>24132.5</v>
      </c>
      <c r="N61">
        <v>24512</v>
      </c>
    </row>
    <row r="62" spans="2:14">
      <c r="B62" t="s">
        <v>55</v>
      </c>
      <c r="C62" t="s">
        <v>25</v>
      </c>
      <c r="D62">
        <v>152</v>
      </c>
      <c r="E62">
        <v>164</v>
      </c>
      <c r="F62">
        <v>180</v>
      </c>
      <c r="G62">
        <v>184.25</v>
      </c>
      <c r="H62">
        <v>204.75</v>
      </c>
      <c r="I62">
        <v>212.5</v>
      </c>
      <c r="J62">
        <v>225.25</v>
      </c>
      <c r="K62">
        <v>224</v>
      </c>
      <c r="L62">
        <v>200.75</v>
      </c>
      <c r="M62">
        <v>210.25</v>
      </c>
      <c r="N62">
        <v>229</v>
      </c>
    </row>
    <row r="63" spans="2:14">
      <c r="C63" t="s">
        <v>26</v>
      </c>
      <c r="D63">
        <v>551.5</v>
      </c>
      <c r="E63">
        <v>542.5</v>
      </c>
      <c r="F63">
        <v>576.5</v>
      </c>
      <c r="G63">
        <v>608.5</v>
      </c>
      <c r="H63">
        <v>607.5</v>
      </c>
      <c r="I63">
        <v>607.5</v>
      </c>
      <c r="J63">
        <v>611.25</v>
      </c>
      <c r="K63">
        <v>622</v>
      </c>
      <c r="L63">
        <v>651.5</v>
      </c>
      <c r="M63">
        <v>649.25</v>
      </c>
      <c r="N63">
        <v>642.75</v>
      </c>
    </row>
    <row r="64" spans="2:14">
      <c r="C64" t="s">
        <v>27</v>
      </c>
      <c r="D64">
        <v>703.5</v>
      </c>
      <c r="E64">
        <v>706.5</v>
      </c>
      <c r="F64">
        <v>756.5</v>
      </c>
      <c r="G64">
        <v>792.75</v>
      </c>
      <c r="H64">
        <v>812.25</v>
      </c>
      <c r="I64">
        <v>820</v>
      </c>
      <c r="J64">
        <v>836.5</v>
      </c>
      <c r="K64">
        <v>846</v>
      </c>
      <c r="L64">
        <v>852.25</v>
      </c>
      <c r="M64">
        <v>859.5</v>
      </c>
      <c r="N64">
        <v>871.75</v>
      </c>
    </row>
    <row r="65" spans="2:14">
      <c r="B65" t="s">
        <v>56</v>
      </c>
      <c r="D65">
        <v>1407</v>
      </c>
      <c r="E65">
        <v>1413</v>
      </c>
      <c r="F65">
        <v>1513</v>
      </c>
      <c r="G65">
        <v>1585.5</v>
      </c>
      <c r="H65">
        <v>1624.5</v>
      </c>
      <c r="I65">
        <v>1640</v>
      </c>
      <c r="J65">
        <v>1673</v>
      </c>
      <c r="K65">
        <v>1692</v>
      </c>
      <c r="L65">
        <v>1704.5</v>
      </c>
      <c r="M65">
        <v>1719</v>
      </c>
      <c r="N65">
        <v>1743.5</v>
      </c>
    </row>
    <row r="66" spans="2:14">
      <c r="B66" t="s">
        <v>57</v>
      </c>
      <c r="C66" t="s">
        <v>25</v>
      </c>
      <c r="N66">
        <v>0</v>
      </c>
    </row>
    <row r="67" spans="2:14">
      <c r="C67" t="s">
        <v>26</v>
      </c>
      <c r="D67">
        <v>12</v>
      </c>
      <c r="E67">
        <v>12.25</v>
      </c>
      <c r="F67">
        <v>11.5</v>
      </c>
      <c r="G67">
        <v>12.75</v>
      </c>
      <c r="H67">
        <v>11.5</v>
      </c>
      <c r="I67">
        <v>9.75</v>
      </c>
      <c r="J67">
        <v>7</v>
      </c>
      <c r="K67">
        <v>6</v>
      </c>
      <c r="L67">
        <v>7</v>
      </c>
      <c r="M67">
        <v>6</v>
      </c>
      <c r="N67">
        <v>5.333333333333333</v>
      </c>
    </row>
    <row r="68" spans="2:14">
      <c r="C68" t="s">
        <v>27</v>
      </c>
      <c r="D68">
        <v>12.25</v>
      </c>
      <c r="E68">
        <v>13</v>
      </c>
      <c r="F68">
        <v>12.75</v>
      </c>
      <c r="G68">
        <v>14</v>
      </c>
      <c r="H68">
        <v>12.75</v>
      </c>
      <c r="I68">
        <v>10.75</v>
      </c>
      <c r="J68">
        <v>8.5</v>
      </c>
      <c r="K68">
        <v>8</v>
      </c>
      <c r="L68">
        <v>8</v>
      </c>
      <c r="M68">
        <v>7.5</v>
      </c>
      <c r="N68">
        <v>6.25</v>
      </c>
    </row>
    <row r="69" spans="2:14">
      <c r="B69" t="s">
        <v>58</v>
      </c>
      <c r="D69">
        <v>24.25</v>
      </c>
      <c r="E69">
        <v>25.25</v>
      </c>
      <c r="F69">
        <v>24.25</v>
      </c>
      <c r="G69">
        <v>26.75</v>
      </c>
      <c r="H69">
        <v>24.25</v>
      </c>
      <c r="I69">
        <v>20.5</v>
      </c>
      <c r="J69">
        <v>15.5</v>
      </c>
      <c r="K69">
        <v>14</v>
      </c>
      <c r="L69">
        <v>15</v>
      </c>
      <c r="M69">
        <v>13.5</v>
      </c>
      <c r="N69">
        <v>11.583333333333332</v>
      </c>
    </row>
    <row r="70" spans="2:14">
      <c r="B70" t="s">
        <v>59</v>
      </c>
      <c r="C70" t="s">
        <v>25</v>
      </c>
      <c r="D70">
        <v>6</v>
      </c>
      <c r="E70">
        <v>6.25</v>
      </c>
      <c r="F70">
        <v>9.25</v>
      </c>
      <c r="G70">
        <v>8.75</v>
      </c>
      <c r="H70">
        <v>10</v>
      </c>
      <c r="I70">
        <v>12.25</v>
      </c>
      <c r="J70">
        <v>11.5</v>
      </c>
      <c r="K70">
        <v>10</v>
      </c>
      <c r="L70">
        <v>9</v>
      </c>
      <c r="M70">
        <v>11</v>
      </c>
      <c r="N70">
        <v>10.5</v>
      </c>
    </row>
    <row r="71" spans="2:14">
      <c r="C71" t="s">
        <v>26</v>
      </c>
      <c r="D71">
        <v>29.25</v>
      </c>
      <c r="E71">
        <v>28.75</v>
      </c>
      <c r="F71">
        <v>23.75</v>
      </c>
      <c r="G71">
        <v>24</v>
      </c>
      <c r="H71">
        <v>20</v>
      </c>
      <c r="I71">
        <v>18</v>
      </c>
      <c r="J71">
        <v>19.75</v>
      </c>
      <c r="K71">
        <v>22.5</v>
      </c>
      <c r="L71">
        <v>22.25</v>
      </c>
      <c r="M71">
        <v>19.75</v>
      </c>
      <c r="N71">
        <v>20.5</v>
      </c>
    </row>
    <row r="72" spans="2:14">
      <c r="C72" t="s">
        <v>27</v>
      </c>
      <c r="D72">
        <v>35.25</v>
      </c>
      <c r="E72">
        <v>35</v>
      </c>
      <c r="F72">
        <v>33</v>
      </c>
      <c r="G72">
        <v>32.75</v>
      </c>
      <c r="H72">
        <v>30</v>
      </c>
      <c r="I72">
        <v>30.25</v>
      </c>
      <c r="J72">
        <v>31.25</v>
      </c>
      <c r="K72">
        <v>32.5</v>
      </c>
      <c r="L72">
        <v>31.25</v>
      </c>
      <c r="M72">
        <v>30.75</v>
      </c>
      <c r="N72">
        <v>31</v>
      </c>
    </row>
    <row r="73" spans="2:14">
      <c r="B73" t="s">
        <v>60</v>
      </c>
      <c r="D73">
        <v>70.5</v>
      </c>
      <c r="E73">
        <v>70</v>
      </c>
      <c r="F73">
        <v>66</v>
      </c>
      <c r="G73">
        <v>65.5</v>
      </c>
      <c r="H73">
        <v>60</v>
      </c>
      <c r="I73">
        <v>60.5</v>
      </c>
      <c r="J73">
        <v>62.5</v>
      </c>
      <c r="K73">
        <v>65</v>
      </c>
      <c r="L73">
        <v>62.5</v>
      </c>
      <c r="M73">
        <v>61.5</v>
      </c>
      <c r="N73">
        <v>62</v>
      </c>
    </row>
    <row r="74" spans="2:14">
      <c r="B74" t="s">
        <v>61</v>
      </c>
      <c r="C74" t="s">
        <v>25</v>
      </c>
      <c r="D74">
        <v>270</v>
      </c>
      <c r="E74">
        <v>266</v>
      </c>
      <c r="F74">
        <v>271</v>
      </c>
      <c r="G74">
        <v>287.25</v>
      </c>
      <c r="H74">
        <v>321</v>
      </c>
      <c r="I74">
        <v>319.25</v>
      </c>
      <c r="J74">
        <v>314.75</v>
      </c>
      <c r="K74">
        <v>305.25</v>
      </c>
      <c r="L74">
        <v>266.25</v>
      </c>
      <c r="M74">
        <v>281.75</v>
      </c>
      <c r="N74">
        <v>305.5</v>
      </c>
    </row>
    <row r="75" spans="2:14">
      <c r="C75" t="s">
        <v>26</v>
      </c>
      <c r="D75">
        <v>741.75</v>
      </c>
      <c r="E75">
        <v>731</v>
      </c>
      <c r="F75">
        <v>770.25</v>
      </c>
      <c r="G75">
        <v>806.5</v>
      </c>
      <c r="H75">
        <v>842.5</v>
      </c>
      <c r="I75">
        <v>869</v>
      </c>
      <c r="J75">
        <v>904.75</v>
      </c>
      <c r="K75">
        <v>928.75</v>
      </c>
      <c r="L75">
        <v>989</v>
      </c>
      <c r="M75">
        <v>1007</v>
      </c>
      <c r="N75">
        <v>1024.75</v>
      </c>
    </row>
    <row r="76" spans="2:14">
      <c r="C76" t="s">
        <v>27</v>
      </c>
      <c r="D76">
        <v>1011.75</v>
      </c>
      <c r="E76">
        <v>997</v>
      </c>
      <c r="F76">
        <v>1041.25</v>
      </c>
      <c r="G76">
        <v>1093.75</v>
      </c>
      <c r="H76">
        <v>1163.5</v>
      </c>
      <c r="I76">
        <v>1188.25</v>
      </c>
      <c r="J76">
        <v>1219.5</v>
      </c>
      <c r="K76">
        <v>1234</v>
      </c>
      <c r="L76">
        <v>1255.25</v>
      </c>
      <c r="M76">
        <v>1288.75</v>
      </c>
      <c r="N76">
        <v>1330.25</v>
      </c>
    </row>
    <row r="77" spans="2:14">
      <c r="B77" t="s">
        <v>62</v>
      </c>
      <c r="D77">
        <v>2023.5</v>
      </c>
      <c r="E77">
        <v>1994</v>
      </c>
      <c r="F77">
        <v>2082.5</v>
      </c>
      <c r="G77">
        <v>2187.5</v>
      </c>
      <c r="H77">
        <v>2327</v>
      </c>
      <c r="I77">
        <v>2376.5</v>
      </c>
      <c r="J77">
        <v>2439</v>
      </c>
      <c r="K77">
        <v>2468</v>
      </c>
      <c r="L77">
        <v>2510.5</v>
      </c>
      <c r="M77">
        <v>2577.5</v>
      </c>
      <c r="N77">
        <v>2660.5</v>
      </c>
    </row>
    <row r="78" spans="2:14">
      <c r="B78" t="s">
        <v>63</v>
      </c>
      <c r="C78" t="s">
        <v>25</v>
      </c>
      <c r="D78">
        <v>157.5</v>
      </c>
      <c r="E78">
        <v>165</v>
      </c>
      <c r="F78">
        <v>183.25</v>
      </c>
      <c r="G78">
        <v>194.25</v>
      </c>
      <c r="H78">
        <v>202.75</v>
      </c>
      <c r="I78">
        <v>209.25</v>
      </c>
      <c r="J78">
        <v>209.75</v>
      </c>
      <c r="K78">
        <v>219.25</v>
      </c>
      <c r="L78">
        <v>195.25</v>
      </c>
      <c r="M78">
        <v>196.25</v>
      </c>
      <c r="N78">
        <v>198.75</v>
      </c>
    </row>
    <row r="79" spans="2:14">
      <c r="C79" t="s">
        <v>26</v>
      </c>
      <c r="D79">
        <v>604.25</v>
      </c>
      <c r="E79">
        <v>602.25</v>
      </c>
      <c r="F79">
        <v>608.75</v>
      </c>
      <c r="G79">
        <v>620.25</v>
      </c>
      <c r="H79">
        <v>600.25</v>
      </c>
      <c r="I79">
        <v>599.5</v>
      </c>
      <c r="J79">
        <v>625.5</v>
      </c>
      <c r="K79">
        <v>635.5</v>
      </c>
      <c r="L79">
        <v>689.75</v>
      </c>
      <c r="M79">
        <v>702.5</v>
      </c>
      <c r="N79">
        <v>677.5</v>
      </c>
    </row>
    <row r="80" spans="2:14">
      <c r="C80" t="s">
        <v>27</v>
      </c>
      <c r="D80">
        <v>761.75</v>
      </c>
      <c r="E80">
        <v>767.25</v>
      </c>
      <c r="F80">
        <v>792</v>
      </c>
      <c r="G80">
        <v>814.5</v>
      </c>
      <c r="H80">
        <v>803</v>
      </c>
      <c r="I80">
        <v>808.75</v>
      </c>
      <c r="J80">
        <v>835.25</v>
      </c>
      <c r="K80">
        <v>854.75</v>
      </c>
      <c r="L80">
        <v>885</v>
      </c>
      <c r="M80">
        <v>898.75</v>
      </c>
      <c r="N80">
        <v>876.25</v>
      </c>
    </row>
    <row r="81" spans="2:14">
      <c r="B81" t="s">
        <v>64</v>
      </c>
      <c r="D81">
        <v>1523.5</v>
      </c>
      <c r="E81">
        <v>1534.5</v>
      </c>
      <c r="F81">
        <v>1584</v>
      </c>
      <c r="G81">
        <v>1629</v>
      </c>
      <c r="H81">
        <v>1606</v>
      </c>
      <c r="I81">
        <v>1617.5</v>
      </c>
      <c r="J81">
        <v>1670.5</v>
      </c>
      <c r="K81">
        <v>1709.5</v>
      </c>
      <c r="L81">
        <v>1770</v>
      </c>
      <c r="M81">
        <v>1797.5</v>
      </c>
      <c r="N81">
        <v>1752.5</v>
      </c>
    </row>
    <row r="82" spans="2:14">
      <c r="B82" t="s">
        <v>65</v>
      </c>
      <c r="C82" t="s">
        <v>25</v>
      </c>
      <c r="M82">
        <v>5</v>
      </c>
      <c r="N82">
        <v>0</v>
      </c>
    </row>
    <row r="83" spans="2:14">
      <c r="C83" t="s">
        <v>26</v>
      </c>
      <c r="D83">
        <v>6.5</v>
      </c>
      <c r="E83">
        <v>6.25</v>
      </c>
      <c r="F83">
        <v>5</v>
      </c>
      <c r="H83">
        <v>5</v>
      </c>
      <c r="I83">
        <v>5</v>
      </c>
      <c r="J83">
        <v>5</v>
      </c>
      <c r="K83">
        <v>5</v>
      </c>
      <c r="L83">
        <v>5</v>
      </c>
      <c r="N83">
        <v>0</v>
      </c>
    </row>
    <row r="84" spans="2:14">
      <c r="C84" t="s">
        <v>27</v>
      </c>
      <c r="D84">
        <v>6.75</v>
      </c>
      <c r="E84">
        <v>6.5</v>
      </c>
      <c r="F84">
        <v>5</v>
      </c>
      <c r="H84">
        <v>5</v>
      </c>
      <c r="I84">
        <v>5</v>
      </c>
      <c r="J84">
        <v>5.25</v>
      </c>
      <c r="K84">
        <v>6</v>
      </c>
      <c r="L84">
        <v>5.666666666666667</v>
      </c>
      <c r="M84">
        <v>5</v>
      </c>
      <c r="N84">
        <v>5</v>
      </c>
    </row>
    <row r="85" spans="2:14">
      <c r="B85" t="s">
        <v>66</v>
      </c>
      <c r="D85">
        <v>13.25</v>
      </c>
      <c r="E85">
        <v>12.75</v>
      </c>
      <c r="F85">
        <v>10</v>
      </c>
      <c r="H85">
        <v>10</v>
      </c>
      <c r="I85">
        <v>10</v>
      </c>
      <c r="J85">
        <v>10.25</v>
      </c>
      <c r="K85">
        <v>11</v>
      </c>
      <c r="L85">
        <v>10.666666666666668</v>
      </c>
      <c r="M85">
        <v>10</v>
      </c>
      <c r="N85">
        <v>5</v>
      </c>
    </row>
    <row r="86" spans="2:14">
      <c r="B86" t="s">
        <v>67</v>
      </c>
      <c r="C86" t="s">
        <v>25</v>
      </c>
      <c r="D86">
        <v>68.5</v>
      </c>
      <c r="E86">
        <v>69</v>
      </c>
      <c r="F86">
        <v>62.25</v>
      </c>
      <c r="G86">
        <v>57</v>
      </c>
      <c r="H86">
        <v>56</v>
      </c>
      <c r="I86">
        <v>57.25</v>
      </c>
      <c r="J86">
        <v>57.25</v>
      </c>
      <c r="K86">
        <v>60</v>
      </c>
      <c r="L86">
        <v>57.75</v>
      </c>
      <c r="M86">
        <v>56.5</v>
      </c>
      <c r="N86">
        <v>58.5</v>
      </c>
    </row>
    <row r="87" spans="2:14">
      <c r="C87" t="s">
        <v>26</v>
      </c>
      <c r="D87">
        <v>305.75</v>
      </c>
      <c r="E87">
        <v>290.75</v>
      </c>
      <c r="F87">
        <v>291.75</v>
      </c>
      <c r="G87">
        <v>268.25</v>
      </c>
      <c r="H87">
        <v>263.5</v>
      </c>
      <c r="I87">
        <v>258.25</v>
      </c>
      <c r="J87">
        <v>250.25</v>
      </c>
      <c r="K87">
        <v>242.25</v>
      </c>
      <c r="L87">
        <v>231.5</v>
      </c>
      <c r="M87">
        <v>223</v>
      </c>
      <c r="N87">
        <v>223.25</v>
      </c>
    </row>
    <row r="88" spans="2:14">
      <c r="C88" t="s">
        <v>27</v>
      </c>
      <c r="D88">
        <v>374.25</v>
      </c>
      <c r="E88">
        <v>359.75</v>
      </c>
      <c r="F88">
        <v>354</v>
      </c>
      <c r="G88">
        <v>325.25</v>
      </c>
      <c r="H88">
        <v>319.5</v>
      </c>
      <c r="I88">
        <v>315.5</v>
      </c>
      <c r="J88">
        <v>307.5</v>
      </c>
      <c r="K88">
        <v>302.25</v>
      </c>
      <c r="L88">
        <v>289.25</v>
      </c>
      <c r="M88">
        <v>279.5</v>
      </c>
      <c r="N88">
        <v>281.75</v>
      </c>
    </row>
    <row r="89" spans="2:14">
      <c r="B89" t="s">
        <v>68</v>
      </c>
      <c r="D89">
        <v>748.5</v>
      </c>
      <c r="E89">
        <v>719.5</v>
      </c>
      <c r="F89">
        <v>708</v>
      </c>
      <c r="G89">
        <v>650.5</v>
      </c>
      <c r="H89">
        <v>639</v>
      </c>
      <c r="I89">
        <v>631</v>
      </c>
      <c r="J89">
        <v>615</v>
      </c>
      <c r="K89">
        <v>604.5</v>
      </c>
      <c r="L89">
        <v>578.5</v>
      </c>
      <c r="M89">
        <v>559</v>
      </c>
      <c r="N89">
        <v>563.5</v>
      </c>
    </row>
    <row r="90" spans="2:14">
      <c r="B90" t="s">
        <v>69</v>
      </c>
      <c r="C90" t="s">
        <v>25</v>
      </c>
      <c r="N90">
        <v>0</v>
      </c>
    </row>
    <row r="91" spans="2:14">
      <c r="C91" t="s">
        <v>26</v>
      </c>
      <c r="D91">
        <v>6.25</v>
      </c>
      <c r="E91">
        <v>5</v>
      </c>
      <c r="F91">
        <v>5</v>
      </c>
      <c r="G91">
        <v>5.5</v>
      </c>
      <c r="H91">
        <v>5.5</v>
      </c>
      <c r="I91">
        <v>5</v>
      </c>
      <c r="J91">
        <v>5.5</v>
      </c>
      <c r="K91">
        <v>5</v>
      </c>
      <c r="L91">
        <v>5</v>
      </c>
      <c r="M91">
        <v>5</v>
      </c>
      <c r="N91">
        <v>5</v>
      </c>
    </row>
    <row r="92" spans="2:14">
      <c r="C92" t="s">
        <v>27</v>
      </c>
      <c r="D92">
        <v>6.25</v>
      </c>
      <c r="E92">
        <v>5</v>
      </c>
      <c r="F92">
        <v>5</v>
      </c>
      <c r="G92">
        <v>5.5</v>
      </c>
      <c r="H92">
        <v>5.5</v>
      </c>
      <c r="I92">
        <v>5</v>
      </c>
      <c r="J92">
        <v>5.5</v>
      </c>
      <c r="K92">
        <v>5</v>
      </c>
      <c r="L92">
        <v>5</v>
      </c>
      <c r="M92">
        <v>5</v>
      </c>
      <c r="N92">
        <v>5</v>
      </c>
    </row>
    <row r="93" spans="2:14">
      <c r="B93" t="s">
        <v>70</v>
      </c>
      <c r="D93">
        <v>12.5</v>
      </c>
      <c r="E93">
        <v>10</v>
      </c>
      <c r="F93">
        <v>10</v>
      </c>
      <c r="G93">
        <v>11</v>
      </c>
      <c r="H93">
        <v>11</v>
      </c>
      <c r="I93">
        <v>10</v>
      </c>
      <c r="J93">
        <v>11</v>
      </c>
      <c r="K93">
        <v>10</v>
      </c>
      <c r="L93">
        <v>10</v>
      </c>
      <c r="M93">
        <v>10</v>
      </c>
      <c r="N93">
        <v>10</v>
      </c>
    </row>
    <row r="94" spans="2:14">
      <c r="B94" t="s">
        <v>71</v>
      </c>
      <c r="C94" t="s">
        <v>25</v>
      </c>
      <c r="D94">
        <v>16.25</v>
      </c>
      <c r="E94">
        <v>19.25</v>
      </c>
      <c r="F94">
        <v>19</v>
      </c>
      <c r="G94">
        <v>22.25</v>
      </c>
      <c r="H94">
        <v>19.75</v>
      </c>
      <c r="I94">
        <v>21.5</v>
      </c>
      <c r="J94">
        <v>23.25</v>
      </c>
      <c r="K94">
        <v>22</v>
      </c>
      <c r="L94">
        <v>23</v>
      </c>
      <c r="M94">
        <v>22.5</v>
      </c>
      <c r="N94">
        <v>24.75</v>
      </c>
    </row>
    <row r="95" spans="2:14">
      <c r="C95" t="s">
        <v>26</v>
      </c>
      <c r="D95">
        <v>94.25</v>
      </c>
      <c r="E95">
        <v>89.75</v>
      </c>
      <c r="F95">
        <v>96.25</v>
      </c>
      <c r="G95">
        <v>87.5</v>
      </c>
      <c r="H95">
        <v>83.75</v>
      </c>
      <c r="I95">
        <v>78.75</v>
      </c>
      <c r="J95">
        <v>79.25</v>
      </c>
      <c r="K95">
        <v>84.75</v>
      </c>
      <c r="L95">
        <v>80.5</v>
      </c>
      <c r="M95">
        <v>83.5</v>
      </c>
      <c r="N95">
        <v>79.75</v>
      </c>
    </row>
    <row r="96" spans="2:14">
      <c r="C96" t="s">
        <v>27</v>
      </c>
      <c r="D96">
        <v>110.5</v>
      </c>
      <c r="E96">
        <v>109</v>
      </c>
      <c r="F96">
        <v>115.25</v>
      </c>
      <c r="G96">
        <v>109.75</v>
      </c>
      <c r="H96">
        <v>103.5</v>
      </c>
      <c r="I96">
        <v>100.25</v>
      </c>
      <c r="J96">
        <v>102.5</v>
      </c>
      <c r="K96">
        <v>106.75</v>
      </c>
      <c r="L96">
        <v>103.5</v>
      </c>
      <c r="M96">
        <v>106</v>
      </c>
      <c r="N96">
        <v>104.5</v>
      </c>
    </row>
    <row r="97" spans="2:14">
      <c r="B97" t="s">
        <v>72</v>
      </c>
      <c r="D97">
        <v>221</v>
      </c>
      <c r="E97">
        <v>218</v>
      </c>
      <c r="F97">
        <v>230.5</v>
      </c>
      <c r="G97">
        <v>219.5</v>
      </c>
      <c r="H97">
        <v>207</v>
      </c>
      <c r="I97">
        <v>200.5</v>
      </c>
      <c r="J97">
        <v>205</v>
      </c>
      <c r="K97">
        <v>213.5</v>
      </c>
      <c r="L97">
        <v>207</v>
      </c>
      <c r="M97">
        <v>212</v>
      </c>
      <c r="N97">
        <v>209</v>
      </c>
    </row>
    <row r="98" spans="2:14">
      <c r="B98" t="s">
        <v>73</v>
      </c>
      <c r="C98" t="s">
        <v>25</v>
      </c>
      <c r="D98">
        <v>28.75</v>
      </c>
      <c r="E98">
        <v>31.75</v>
      </c>
      <c r="F98">
        <v>38.75</v>
      </c>
      <c r="G98">
        <v>39</v>
      </c>
      <c r="H98">
        <v>41.25</v>
      </c>
      <c r="I98">
        <v>43</v>
      </c>
      <c r="J98">
        <v>42.5</v>
      </c>
      <c r="K98">
        <v>45.75</v>
      </c>
      <c r="L98">
        <v>40.5</v>
      </c>
      <c r="M98">
        <v>42</v>
      </c>
      <c r="N98">
        <v>41.75</v>
      </c>
    </row>
    <row r="99" spans="2:14">
      <c r="C99" t="s">
        <v>26</v>
      </c>
      <c r="D99">
        <v>160.75</v>
      </c>
      <c r="E99">
        <v>155</v>
      </c>
      <c r="F99">
        <v>160.75</v>
      </c>
      <c r="G99">
        <v>166</v>
      </c>
      <c r="H99">
        <v>159.5</v>
      </c>
      <c r="I99">
        <v>152.25</v>
      </c>
      <c r="J99">
        <v>158.5</v>
      </c>
      <c r="K99">
        <v>156</v>
      </c>
      <c r="L99">
        <v>171.75</v>
      </c>
      <c r="M99">
        <v>174.75</v>
      </c>
      <c r="N99">
        <v>175</v>
      </c>
    </row>
    <row r="100" spans="2:14">
      <c r="C100" t="s">
        <v>27</v>
      </c>
      <c r="D100">
        <v>189.5</v>
      </c>
      <c r="E100">
        <v>186.75</v>
      </c>
      <c r="F100">
        <v>199.5</v>
      </c>
      <c r="G100">
        <v>205</v>
      </c>
      <c r="H100">
        <v>200.75</v>
      </c>
      <c r="I100">
        <v>195.25</v>
      </c>
      <c r="J100">
        <v>201</v>
      </c>
      <c r="K100">
        <v>201.75</v>
      </c>
      <c r="L100">
        <v>212.25</v>
      </c>
      <c r="M100">
        <v>216.75</v>
      </c>
      <c r="N100">
        <v>216.75</v>
      </c>
    </row>
    <row r="101" spans="2:14">
      <c r="B101" t="s">
        <v>74</v>
      </c>
      <c r="D101">
        <v>379</v>
      </c>
      <c r="E101">
        <v>373.5</v>
      </c>
      <c r="F101">
        <v>399</v>
      </c>
      <c r="G101">
        <v>410</v>
      </c>
      <c r="H101">
        <v>401.5</v>
      </c>
      <c r="I101">
        <v>390.5</v>
      </c>
      <c r="J101">
        <v>402</v>
      </c>
      <c r="K101">
        <v>403.5</v>
      </c>
      <c r="L101">
        <v>424.5</v>
      </c>
      <c r="M101">
        <v>433.5</v>
      </c>
      <c r="N101">
        <v>433.5</v>
      </c>
    </row>
    <row r="102" spans="2:14">
      <c r="B102" t="s">
        <v>75</v>
      </c>
      <c r="C102" t="s">
        <v>25</v>
      </c>
      <c r="D102">
        <v>5.5</v>
      </c>
      <c r="E102">
        <v>6.75</v>
      </c>
      <c r="F102">
        <v>12.5</v>
      </c>
      <c r="G102">
        <v>13</v>
      </c>
      <c r="H102">
        <v>12.25</v>
      </c>
      <c r="I102">
        <v>15.75</v>
      </c>
      <c r="J102">
        <v>16.5</v>
      </c>
      <c r="K102">
        <v>15.75</v>
      </c>
      <c r="L102">
        <v>13.25</v>
      </c>
      <c r="M102">
        <v>17.5</v>
      </c>
      <c r="N102">
        <v>19.5</v>
      </c>
    </row>
    <row r="103" spans="2:14">
      <c r="C103" t="s">
        <v>26</v>
      </c>
      <c r="D103">
        <v>52</v>
      </c>
      <c r="E103">
        <v>46.75</v>
      </c>
      <c r="F103">
        <v>46.25</v>
      </c>
      <c r="G103">
        <v>48.25</v>
      </c>
      <c r="H103">
        <v>48</v>
      </c>
      <c r="I103">
        <v>43.25</v>
      </c>
      <c r="J103">
        <v>44.75</v>
      </c>
      <c r="K103">
        <v>47.75</v>
      </c>
      <c r="L103">
        <v>52.75</v>
      </c>
      <c r="M103">
        <v>54.5</v>
      </c>
      <c r="N103">
        <v>55.25</v>
      </c>
    </row>
    <row r="104" spans="2:14">
      <c r="C104" t="s">
        <v>27</v>
      </c>
      <c r="D104">
        <v>57.5</v>
      </c>
      <c r="E104">
        <v>53.5</v>
      </c>
      <c r="F104">
        <v>58.75</v>
      </c>
      <c r="G104">
        <v>61.25</v>
      </c>
      <c r="H104">
        <v>60.25</v>
      </c>
      <c r="I104">
        <v>59</v>
      </c>
      <c r="J104">
        <v>61.25</v>
      </c>
      <c r="K104">
        <v>63.5</v>
      </c>
      <c r="L104">
        <v>66</v>
      </c>
      <c r="M104">
        <v>72</v>
      </c>
      <c r="N104">
        <v>74.75</v>
      </c>
    </row>
    <row r="105" spans="2:14">
      <c r="B105" t="s">
        <v>76</v>
      </c>
      <c r="D105">
        <v>115</v>
      </c>
      <c r="E105">
        <v>107</v>
      </c>
      <c r="F105">
        <v>117.5</v>
      </c>
      <c r="G105">
        <v>122.5</v>
      </c>
      <c r="H105">
        <v>120.5</v>
      </c>
      <c r="I105">
        <v>118</v>
      </c>
      <c r="J105">
        <v>122.5</v>
      </c>
      <c r="K105">
        <v>127</v>
      </c>
      <c r="L105">
        <v>132</v>
      </c>
      <c r="M105">
        <v>144</v>
      </c>
      <c r="N105">
        <v>149.5</v>
      </c>
    </row>
    <row r="106" spans="2:14">
      <c r="B106" t="s">
        <v>77</v>
      </c>
      <c r="C106" t="s">
        <v>25</v>
      </c>
      <c r="D106">
        <v>15.75</v>
      </c>
      <c r="E106">
        <v>17</v>
      </c>
      <c r="F106">
        <v>17.25</v>
      </c>
      <c r="G106">
        <v>18.25</v>
      </c>
      <c r="H106">
        <v>20</v>
      </c>
      <c r="I106">
        <v>20.75</v>
      </c>
      <c r="J106">
        <v>21.75</v>
      </c>
      <c r="K106">
        <v>17.75</v>
      </c>
      <c r="L106">
        <v>17</v>
      </c>
      <c r="M106">
        <v>18.25</v>
      </c>
      <c r="N106">
        <v>20.25</v>
      </c>
    </row>
    <row r="107" spans="2:14">
      <c r="C107" t="s">
        <v>26</v>
      </c>
      <c r="D107">
        <v>72</v>
      </c>
      <c r="E107">
        <v>76.25</v>
      </c>
      <c r="F107">
        <v>90.5</v>
      </c>
      <c r="G107">
        <v>93</v>
      </c>
      <c r="H107">
        <v>87</v>
      </c>
      <c r="I107">
        <v>87.5</v>
      </c>
      <c r="J107">
        <v>91.5</v>
      </c>
      <c r="K107">
        <v>90.5</v>
      </c>
      <c r="L107">
        <v>96</v>
      </c>
      <c r="M107">
        <v>104.75</v>
      </c>
      <c r="N107">
        <v>104.25</v>
      </c>
    </row>
    <row r="108" spans="2:14">
      <c r="C108" t="s">
        <v>27</v>
      </c>
      <c r="D108">
        <v>87.75</v>
      </c>
      <c r="E108">
        <v>93.25</v>
      </c>
      <c r="F108">
        <v>107.75</v>
      </c>
      <c r="G108">
        <v>111.25</v>
      </c>
      <c r="H108">
        <v>107</v>
      </c>
      <c r="I108">
        <v>108.25</v>
      </c>
      <c r="J108">
        <v>113.25</v>
      </c>
      <c r="K108">
        <v>108.25</v>
      </c>
      <c r="L108">
        <v>113</v>
      </c>
      <c r="M108">
        <v>123</v>
      </c>
      <c r="N108">
        <v>124.5</v>
      </c>
    </row>
    <row r="109" spans="2:14">
      <c r="B109" t="s">
        <v>78</v>
      </c>
      <c r="D109">
        <v>175.5</v>
      </c>
      <c r="E109">
        <v>186.5</v>
      </c>
      <c r="F109">
        <v>215.5</v>
      </c>
      <c r="G109">
        <v>222.5</v>
      </c>
      <c r="H109">
        <v>214</v>
      </c>
      <c r="I109">
        <v>216.5</v>
      </c>
      <c r="J109">
        <v>226.5</v>
      </c>
      <c r="K109">
        <v>216.5</v>
      </c>
      <c r="L109">
        <v>226</v>
      </c>
      <c r="M109">
        <v>246</v>
      </c>
      <c r="N109">
        <v>249</v>
      </c>
    </row>
    <row r="110" spans="2:14">
      <c r="B110" t="s">
        <v>79</v>
      </c>
      <c r="C110" t="s">
        <v>25</v>
      </c>
      <c r="N110">
        <v>0</v>
      </c>
    </row>
    <row r="111" spans="2:14">
      <c r="C111" t="s">
        <v>26</v>
      </c>
      <c r="D111">
        <v>20.75</v>
      </c>
      <c r="E111">
        <v>19.75</v>
      </c>
      <c r="F111">
        <v>19.75</v>
      </c>
      <c r="G111">
        <v>20</v>
      </c>
      <c r="H111">
        <v>16.75</v>
      </c>
      <c r="I111">
        <v>15.25</v>
      </c>
      <c r="J111">
        <v>18</v>
      </c>
      <c r="K111">
        <v>16.25</v>
      </c>
      <c r="L111">
        <v>14</v>
      </c>
      <c r="M111">
        <v>14.75</v>
      </c>
      <c r="N111">
        <v>17</v>
      </c>
    </row>
    <row r="112" spans="2:14">
      <c r="C112" t="s">
        <v>27</v>
      </c>
      <c r="D112">
        <v>23.5</v>
      </c>
      <c r="E112">
        <v>22.25</v>
      </c>
      <c r="F112">
        <v>22</v>
      </c>
      <c r="G112">
        <v>22</v>
      </c>
      <c r="H112">
        <v>19</v>
      </c>
      <c r="I112">
        <v>17.25</v>
      </c>
      <c r="J112">
        <v>20</v>
      </c>
      <c r="K112">
        <v>18.25</v>
      </c>
      <c r="L112">
        <v>15.5</v>
      </c>
      <c r="M112">
        <v>16.75</v>
      </c>
      <c r="N112">
        <v>19</v>
      </c>
    </row>
    <row r="113" spans="2:14">
      <c r="B113" t="s">
        <v>80</v>
      </c>
      <c r="D113">
        <v>44.25</v>
      </c>
      <c r="E113">
        <v>42</v>
      </c>
      <c r="F113">
        <v>41.75</v>
      </c>
      <c r="G113">
        <v>42</v>
      </c>
      <c r="H113">
        <v>35.75</v>
      </c>
      <c r="I113">
        <v>32.5</v>
      </c>
      <c r="J113">
        <v>38</v>
      </c>
      <c r="K113">
        <v>34.5</v>
      </c>
      <c r="L113">
        <v>29.5</v>
      </c>
      <c r="M113">
        <v>31.5</v>
      </c>
      <c r="N113">
        <v>36</v>
      </c>
    </row>
    <row r="114" spans="2:14">
      <c r="B114" t="s">
        <v>81</v>
      </c>
      <c r="C114" t="s">
        <v>25</v>
      </c>
      <c r="D114">
        <v>6</v>
      </c>
      <c r="E114">
        <v>7.25</v>
      </c>
      <c r="F114">
        <v>7.5</v>
      </c>
      <c r="G114">
        <v>6.75</v>
      </c>
      <c r="H114">
        <v>8</v>
      </c>
      <c r="I114">
        <v>10.75</v>
      </c>
      <c r="J114">
        <v>12</v>
      </c>
      <c r="K114">
        <v>8.75</v>
      </c>
      <c r="L114">
        <v>7.75</v>
      </c>
      <c r="M114">
        <v>7.5</v>
      </c>
      <c r="N114">
        <v>6</v>
      </c>
    </row>
    <row r="115" spans="2:14">
      <c r="C115" t="s">
        <v>26</v>
      </c>
      <c r="D115">
        <v>69.75</v>
      </c>
      <c r="E115">
        <v>70.5</v>
      </c>
      <c r="F115">
        <v>64.75</v>
      </c>
      <c r="G115">
        <v>62.25</v>
      </c>
      <c r="H115">
        <v>62</v>
      </c>
      <c r="I115">
        <v>58</v>
      </c>
      <c r="J115">
        <v>57</v>
      </c>
      <c r="K115">
        <v>54.75</v>
      </c>
      <c r="L115">
        <v>52</v>
      </c>
      <c r="M115">
        <v>52.5</v>
      </c>
      <c r="N115">
        <v>49.25</v>
      </c>
    </row>
    <row r="116" spans="2:14">
      <c r="C116" t="s">
        <v>27</v>
      </c>
      <c r="D116">
        <v>75.75</v>
      </c>
      <c r="E116">
        <v>77.75</v>
      </c>
      <c r="F116">
        <v>72.25</v>
      </c>
      <c r="G116">
        <v>69</v>
      </c>
      <c r="H116">
        <v>70</v>
      </c>
      <c r="I116">
        <v>68.75</v>
      </c>
      <c r="J116">
        <v>69</v>
      </c>
      <c r="K116">
        <v>63.5</v>
      </c>
      <c r="L116">
        <v>59.75</v>
      </c>
      <c r="M116">
        <v>60</v>
      </c>
      <c r="N116">
        <v>55.25</v>
      </c>
    </row>
    <row r="117" spans="2:14">
      <c r="B117" t="s">
        <v>82</v>
      </c>
      <c r="D117">
        <v>151.5</v>
      </c>
      <c r="E117">
        <v>155.5</v>
      </c>
      <c r="F117">
        <v>144.5</v>
      </c>
      <c r="G117">
        <v>138</v>
      </c>
      <c r="H117">
        <v>140</v>
      </c>
      <c r="I117">
        <v>137.5</v>
      </c>
      <c r="J117">
        <v>138</v>
      </c>
      <c r="K117">
        <v>127</v>
      </c>
      <c r="L117">
        <v>119.5</v>
      </c>
      <c r="M117">
        <v>120</v>
      </c>
      <c r="N117">
        <v>110.5</v>
      </c>
    </row>
    <row r="118" spans="2:14">
      <c r="B118" t="s">
        <v>83</v>
      </c>
      <c r="C118" t="s">
        <v>25</v>
      </c>
      <c r="N118">
        <v>0</v>
      </c>
    </row>
    <row r="119" spans="2:14">
      <c r="C119" t="s">
        <v>26</v>
      </c>
      <c r="D119">
        <v>20.25</v>
      </c>
      <c r="E119">
        <v>18.75</v>
      </c>
      <c r="F119">
        <v>17</v>
      </c>
      <c r="G119">
        <v>19.75</v>
      </c>
      <c r="H119">
        <v>27</v>
      </c>
      <c r="I119">
        <v>28</v>
      </c>
      <c r="J119">
        <v>30.25</v>
      </c>
      <c r="K119">
        <v>30</v>
      </c>
      <c r="L119">
        <v>32.25</v>
      </c>
      <c r="M119">
        <v>34.75</v>
      </c>
      <c r="N119">
        <v>32.75</v>
      </c>
    </row>
    <row r="120" spans="2:14">
      <c r="C120" t="s">
        <v>27</v>
      </c>
      <c r="D120">
        <v>24.5</v>
      </c>
      <c r="E120">
        <v>22.5</v>
      </c>
      <c r="F120">
        <v>19</v>
      </c>
      <c r="G120">
        <v>20.75</v>
      </c>
      <c r="H120">
        <v>27.75</v>
      </c>
      <c r="I120">
        <v>29.75</v>
      </c>
      <c r="J120">
        <v>32.25</v>
      </c>
      <c r="K120">
        <v>32</v>
      </c>
      <c r="L120">
        <v>34.25</v>
      </c>
      <c r="M120">
        <v>36.75</v>
      </c>
      <c r="N120">
        <v>35.5</v>
      </c>
    </row>
    <row r="121" spans="2:14">
      <c r="B121" t="s">
        <v>84</v>
      </c>
      <c r="D121">
        <v>44.75</v>
      </c>
      <c r="E121">
        <v>41.25</v>
      </c>
      <c r="F121">
        <v>36</v>
      </c>
      <c r="G121">
        <v>40.5</v>
      </c>
      <c r="H121">
        <v>54.75</v>
      </c>
      <c r="I121">
        <v>57.75</v>
      </c>
      <c r="J121">
        <v>62.5</v>
      </c>
      <c r="K121">
        <v>62</v>
      </c>
      <c r="L121">
        <v>66.5</v>
      </c>
      <c r="M121">
        <v>71.5</v>
      </c>
      <c r="N121">
        <v>68.25</v>
      </c>
    </row>
    <row r="122" spans="2:14">
      <c r="B122" t="s">
        <v>85</v>
      </c>
      <c r="C122" t="s">
        <v>25</v>
      </c>
      <c r="D122">
        <v>5</v>
      </c>
      <c r="E122">
        <v>8</v>
      </c>
      <c r="F122">
        <v>10.25</v>
      </c>
      <c r="G122">
        <v>8</v>
      </c>
      <c r="H122">
        <v>5.5</v>
      </c>
      <c r="I122">
        <v>9.5</v>
      </c>
      <c r="J122">
        <v>10.25</v>
      </c>
      <c r="K122">
        <v>11</v>
      </c>
      <c r="L122">
        <v>11.25</v>
      </c>
      <c r="M122">
        <v>12</v>
      </c>
      <c r="N122">
        <v>11.5</v>
      </c>
    </row>
    <row r="123" spans="2:14">
      <c r="C123" t="s">
        <v>26</v>
      </c>
      <c r="D123">
        <v>52.5</v>
      </c>
      <c r="E123">
        <v>47.25</v>
      </c>
      <c r="F123">
        <v>45.25</v>
      </c>
      <c r="G123">
        <v>38.75</v>
      </c>
      <c r="H123">
        <v>42.5</v>
      </c>
      <c r="I123">
        <v>43</v>
      </c>
      <c r="J123">
        <v>51</v>
      </c>
      <c r="K123">
        <v>55</v>
      </c>
      <c r="L123">
        <v>51.75</v>
      </c>
      <c r="M123">
        <v>51.25</v>
      </c>
      <c r="N123">
        <v>65.75</v>
      </c>
    </row>
    <row r="124" spans="2:14">
      <c r="C124" t="s">
        <v>27</v>
      </c>
      <c r="D124">
        <v>57.5</v>
      </c>
      <c r="E124">
        <v>55.25</v>
      </c>
      <c r="F124">
        <v>55.5</v>
      </c>
      <c r="G124">
        <v>46.75</v>
      </c>
      <c r="H124">
        <v>48</v>
      </c>
      <c r="I124">
        <v>52.5</v>
      </c>
      <c r="J124">
        <v>61.25</v>
      </c>
      <c r="K124">
        <v>66</v>
      </c>
      <c r="L124">
        <v>63</v>
      </c>
      <c r="M124">
        <v>63.25</v>
      </c>
      <c r="N124">
        <v>77.25</v>
      </c>
    </row>
    <row r="125" spans="2:14">
      <c r="B125" t="s">
        <v>86</v>
      </c>
      <c r="D125">
        <v>115</v>
      </c>
      <c r="E125">
        <v>110.5</v>
      </c>
      <c r="F125">
        <v>111</v>
      </c>
      <c r="G125">
        <v>93.5</v>
      </c>
      <c r="H125">
        <v>96</v>
      </c>
      <c r="I125">
        <v>105</v>
      </c>
      <c r="J125">
        <v>122.5</v>
      </c>
      <c r="K125">
        <v>132</v>
      </c>
      <c r="L125">
        <v>126</v>
      </c>
      <c r="M125">
        <v>126.5</v>
      </c>
      <c r="N125">
        <v>154.5</v>
      </c>
    </row>
    <row r="126" spans="2:14">
      <c r="B126" t="s">
        <v>87</v>
      </c>
      <c r="C126" t="s">
        <v>25</v>
      </c>
      <c r="D126">
        <v>970.25</v>
      </c>
      <c r="E126">
        <v>950.25</v>
      </c>
      <c r="F126">
        <v>973.5</v>
      </c>
      <c r="G126">
        <v>977.5</v>
      </c>
      <c r="H126">
        <v>1012.5</v>
      </c>
      <c r="I126">
        <v>994</v>
      </c>
      <c r="J126">
        <v>1019.5</v>
      </c>
      <c r="K126">
        <v>977.5</v>
      </c>
      <c r="L126">
        <v>753.75</v>
      </c>
      <c r="M126">
        <v>766</v>
      </c>
      <c r="N126">
        <v>841</v>
      </c>
    </row>
    <row r="127" spans="2:14">
      <c r="C127" t="s">
        <v>26</v>
      </c>
      <c r="D127">
        <v>1506</v>
      </c>
      <c r="E127">
        <v>1510.25</v>
      </c>
      <c r="F127">
        <v>1577.5</v>
      </c>
      <c r="G127">
        <v>1634.5</v>
      </c>
      <c r="H127">
        <v>1646.25</v>
      </c>
      <c r="I127">
        <v>1639.5</v>
      </c>
      <c r="J127">
        <v>1713.25</v>
      </c>
      <c r="K127">
        <v>1814.5</v>
      </c>
      <c r="L127">
        <v>1966.75</v>
      </c>
      <c r="M127">
        <v>1980</v>
      </c>
      <c r="N127">
        <v>1989.75</v>
      </c>
    </row>
    <row r="128" spans="2:14">
      <c r="C128" t="s">
        <v>27</v>
      </c>
      <c r="D128">
        <v>2476.25</v>
      </c>
      <c r="E128">
        <v>2460.5</v>
      </c>
      <c r="F128">
        <v>2551</v>
      </c>
      <c r="G128">
        <v>2612</v>
      </c>
      <c r="H128">
        <v>2658.75</v>
      </c>
      <c r="I128">
        <v>2633.5</v>
      </c>
      <c r="J128">
        <v>2732.75</v>
      </c>
      <c r="K128">
        <v>2792</v>
      </c>
      <c r="L128">
        <v>2720.5</v>
      </c>
      <c r="M128">
        <v>2746</v>
      </c>
      <c r="N128">
        <v>2830.75</v>
      </c>
    </row>
    <row r="129" spans="2:14">
      <c r="B129" t="s">
        <v>88</v>
      </c>
      <c r="D129">
        <v>4952.5</v>
      </c>
      <c r="E129">
        <v>4921</v>
      </c>
      <c r="F129">
        <v>5102</v>
      </c>
      <c r="G129">
        <v>5224</v>
      </c>
      <c r="H129">
        <v>5317.5</v>
      </c>
      <c r="I129">
        <v>5267</v>
      </c>
      <c r="J129">
        <v>5465.5</v>
      </c>
      <c r="K129">
        <v>5584</v>
      </c>
      <c r="L129">
        <v>5441</v>
      </c>
      <c r="M129">
        <v>5492</v>
      </c>
      <c r="N129">
        <v>5661.5</v>
      </c>
    </row>
    <row r="130" spans="2:14">
      <c r="B130" t="s">
        <v>89</v>
      </c>
      <c r="C130" t="s">
        <v>25</v>
      </c>
      <c r="N130">
        <v>0</v>
      </c>
    </row>
    <row r="131" spans="2:14">
      <c r="C131" t="s">
        <v>26</v>
      </c>
      <c r="N131">
        <v>0</v>
      </c>
    </row>
    <row r="132" spans="2:14">
      <c r="C132" t="s">
        <v>27</v>
      </c>
      <c r="N132">
        <v>0</v>
      </c>
    </row>
    <row r="133" spans="2:14">
      <c r="B133" t="s">
        <v>90</v>
      </c>
      <c r="N133">
        <v>0</v>
      </c>
    </row>
    <row r="134" spans="2:14">
      <c r="B134" t="s">
        <v>91</v>
      </c>
      <c r="C134" t="s">
        <v>25</v>
      </c>
      <c r="N134">
        <v>0</v>
      </c>
    </row>
    <row r="135" spans="2:14">
      <c r="C135" t="s">
        <v>26</v>
      </c>
      <c r="D135">
        <v>12.75</v>
      </c>
      <c r="E135">
        <v>14.75</v>
      </c>
      <c r="F135">
        <v>16</v>
      </c>
      <c r="G135">
        <v>17</v>
      </c>
      <c r="H135">
        <v>12.5</v>
      </c>
      <c r="I135">
        <v>10.75</v>
      </c>
      <c r="J135">
        <v>11.5</v>
      </c>
      <c r="K135">
        <v>12.25</v>
      </c>
      <c r="L135">
        <v>11</v>
      </c>
      <c r="M135">
        <v>11.5</v>
      </c>
      <c r="N135">
        <v>9.25</v>
      </c>
    </row>
    <row r="136" spans="2:14">
      <c r="C136" t="s">
        <v>27</v>
      </c>
      <c r="D136">
        <v>14.75</v>
      </c>
      <c r="E136">
        <v>16</v>
      </c>
      <c r="F136">
        <v>16.75</v>
      </c>
      <c r="G136">
        <v>19</v>
      </c>
      <c r="H136">
        <v>14</v>
      </c>
      <c r="I136">
        <v>13</v>
      </c>
      <c r="J136">
        <v>12.75</v>
      </c>
      <c r="K136">
        <v>13.75</v>
      </c>
      <c r="L136">
        <v>12.25</v>
      </c>
      <c r="M136">
        <v>12.75</v>
      </c>
      <c r="N136">
        <v>10.5</v>
      </c>
    </row>
    <row r="137" spans="2:14">
      <c r="B137" t="s">
        <v>92</v>
      </c>
      <c r="D137">
        <v>27.5</v>
      </c>
      <c r="E137">
        <v>30.75</v>
      </c>
      <c r="F137">
        <v>32.75</v>
      </c>
      <c r="G137">
        <v>36</v>
      </c>
      <c r="H137">
        <v>26.5</v>
      </c>
      <c r="I137">
        <v>23.75</v>
      </c>
      <c r="J137">
        <v>24.25</v>
      </c>
      <c r="K137">
        <v>26</v>
      </c>
      <c r="L137">
        <v>23.25</v>
      </c>
      <c r="M137">
        <v>24.25</v>
      </c>
      <c r="N137">
        <v>19.75</v>
      </c>
    </row>
    <row r="138" spans="2:14">
      <c r="B138" t="s">
        <v>93</v>
      </c>
      <c r="C138" t="s">
        <v>25</v>
      </c>
      <c r="D138">
        <v>28</v>
      </c>
      <c r="E138">
        <v>27</v>
      </c>
      <c r="F138">
        <v>27</v>
      </c>
      <c r="G138">
        <v>30.25</v>
      </c>
      <c r="H138">
        <v>31.25</v>
      </c>
      <c r="I138">
        <v>35</v>
      </c>
      <c r="J138">
        <v>40.25</v>
      </c>
      <c r="K138">
        <v>40.5</v>
      </c>
      <c r="L138">
        <v>35.25</v>
      </c>
      <c r="M138">
        <v>35.25</v>
      </c>
      <c r="N138">
        <v>36</v>
      </c>
    </row>
    <row r="139" spans="2:14">
      <c r="C139" t="s">
        <v>26</v>
      </c>
      <c r="D139">
        <v>84</v>
      </c>
      <c r="E139">
        <v>88</v>
      </c>
      <c r="F139">
        <v>84</v>
      </c>
      <c r="G139">
        <v>83.25</v>
      </c>
      <c r="H139">
        <v>83.5</v>
      </c>
      <c r="I139">
        <v>86.5</v>
      </c>
      <c r="J139">
        <v>92.5</v>
      </c>
      <c r="K139">
        <v>99.5</v>
      </c>
      <c r="L139">
        <v>108</v>
      </c>
      <c r="M139">
        <v>118.25</v>
      </c>
      <c r="N139">
        <v>125.75</v>
      </c>
    </row>
    <row r="140" spans="2:14">
      <c r="C140" t="s">
        <v>27</v>
      </c>
      <c r="D140">
        <v>112</v>
      </c>
      <c r="E140">
        <v>115</v>
      </c>
      <c r="F140">
        <v>111</v>
      </c>
      <c r="G140">
        <v>113.5</v>
      </c>
      <c r="H140">
        <v>114.75</v>
      </c>
      <c r="I140">
        <v>121.5</v>
      </c>
      <c r="J140">
        <v>132.75</v>
      </c>
      <c r="K140">
        <v>140</v>
      </c>
      <c r="L140">
        <v>143.25</v>
      </c>
      <c r="M140">
        <v>153.5</v>
      </c>
      <c r="N140">
        <v>161.75</v>
      </c>
    </row>
    <row r="141" spans="2:14">
      <c r="B141" t="s">
        <v>94</v>
      </c>
      <c r="D141">
        <v>224</v>
      </c>
      <c r="E141">
        <v>230</v>
      </c>
      <c r="F141">
        <v>222</v>
      </c>
      <c r="G141">
        <v>227</v>
      </c>
      <c r="H141">
        <v>229.5</v>
      </c>
      <c r="I141">
        <v>243</v>
      </c>
      <c r="J141">
        <v>265.5</v>
      </c>
      <c r="K141">
        <v>280</v>
      </c>
      <c r="L141">
        <v>286.5</v>
      </c>
      <c r="M141">
        <v>307</v>
      </c>
      <c r="N141">
        <v>323.5</v>
      </c>
    </row>
    <row r="142" spans="2:14">
      <c r="B142" t="s">
        <v>95</v>
      </c>
      <c r="C142" t="s">
        <v>25</v>
      </c>
      <c r="G142">
        <v>5.25</v>
      </c>
      <c r="M142">
        <v>6.75</v>
      </c>
      <c r="N142">
        <v>5.5</v>
      </c>
    </row>
    <row r="143" spans="2:14">
      <c r="C143" t="s">
        <v>26</v>
      </c>
      <c r="D143">
        <v>35.75</v>
      </c>
      <c r="E143">
        <v>35.5</v>
      </c>
      <c r="F143">
        <v>33.25</v>
      </c>
      <c r="G143">
        <v>32.5</v>
      </c>
      <c r="H143">
        <v>32.5</v>
      </c>
      <c r="I143">
        <v>30</v>
      </c>
      <c r="J143">
        <v>29.5</v>
      </c>
      <c r="K143">
        <v>27</v>
      </c>
      <c r="L143">
        <v>28.25</v>
      </c>
      <c r="M143">
        <v>24.75</v>
      </c>
      <c r="N143">
        <v>29.75</v>
      </c>
    </row>
    <row r="144" spans="2:14">
      <c r="C144" t="s">
        <v>27</v>
      </c>
      <c r="D144">
        <v>40.5</v>
      </c>
      <c r="E144">
        <v>40</v>
      </c>
      <c r="F144">
        <v>37.75</v>
      </c>
      <c r="G144">
        <v>37.75</v>
      </c>
      <c r="H144">
        <v>37.25</v>
      </c>
      <c r="I144">
        <v>34.5</v>
      </c>
      <c r="J144">
        <v>33.75</v>
      </c>
      <c r="K144">
        <v>31.75</v>
      </c>
      <c r="L144">
        <v>33</v>
      </c>
      <c r="M144">
        <v>31.5</v>
      </c>
      <c r="N144">
        <v>35.25</v>
      </c>
    </row>
    <row r="145" spans="2:14">
      <c r="B145" t="s">
        <v>96</v>
      </c>
      <c r="D145">
        <v>76.25</v>
      </c>
      <c r="E145">
        <v>75.5</v>
      </c>
      <c r="F145">
        <v>71</v>
      </c>
      <c r="G145">
        <v>75.5</v>
      </c>
      <c r="H145">
        <v>69.75</v>
      </c>
      <c r="I145">
        <v>64.5</v>
      </c>
      <c r="J145">
        <v>63.25</v>
      </c>
      <c r="K145">
        <v>58.75</v>
      </c>
      <c r="L145">
        <v>61.25</v>
      </c>
      <c r="M145">
        <v>63</v>
      </c>
      <c r="N145">
        <v>70.5</v>
      </c>
    </row>
    <row r="146" spans="2:14">
      <c r="B146" t="s">
        <v>97</v>
      </c>
      <c r="C146" t="s">
        <v>25</v>
      </c>
      <c r="D146">
        <v>5</v>
      </c>
      <c r="I146">
        <v>5</v>
      </c>
      <c r="J146">
        <v>5</v>
      </c>
      <c r="M146">
        <v>5</v>
      </c>
      <c r="N146">
        <v>0</v>
      </c>
    </row>
    <row r="147" spans="2:14">
      <c r="C147" t="s">
        <v>26</v>
      </c>
      <c r="K147">
        <v>5</v>
      </c>
      <c r="L147">
        <v>5</v>
      </c>
      <c r="N147">
        <v>0</v>
      </c>
    </row>
    <row r="148" spans="2:14">
      <c r="C148" t="s">
        <v>27</v>
      </c>
      <c r="D148">
        <v>5</v>
      </c>
      <c r="I148">
        <v>5</v>
      </c>
      <c r="J148">
        <v>5</v>
      </c>
      <c r="K148">
        <v>5.75</v>
      </c>
      <c r="L148">
        <v>6</v>
      </c>
      <c r="M148">
        <v>5</v>
      </c>
      <c r="N148">
        <v>0</v>
      </c>
    </row>
    <row r="149" spans="2:14">
      <c r="B149" t="s">
        <v>98</v>
      </c>
      <c r="D149">
        <v>10</v>
      </c>
      <c r="I149">
        <v>10</v>
      </c>
      <c r="J149">
        <v>10</v>
      </c>
      <c r="K149">
        <v>10.75</v>
      </c>
      <c r="L149">
        <v>11</v>
      </c>
      <c r="M149">
        <v>10</v>
      </c>
      <c r="N149">
        <v>0</v>
      </c>
    </row>
    <row r="150" spans="2:14">
      <c r="B150" t="s">
        <v>99</v>
      </c>
      <c r="C150" t="s">
        <v>25</v>
      </c>
      <c r="D150">
        <v>9.25</v>
      </c>
      <c r="E150">
        <v>10.5</v>
      </c>
      <c r="F150">
        <v>10.25</v>
      </c>
      <c r="G150">
        <v>8</v>
      </c>
      <c r="H150">
        <v>10.5</v>
      </c>
      <c r="I150">
        <v>11.75</v>
      </c>
      <c r="J150">
        <v>11.5</v>
      </c>
      <c r="K150">
        <v>13.5</v>
      </c>
      <c r="L150">
        <v>13.5</v>
      </c>
      <c r="M150">
        <v>12.25</v>
      </c>
      <c r="N150">
        <v>14</v>
      </c>
    </row>
    <row r="151" spans="2:14">
      <c r="C151" t="s">
        <v>26</v>
      </c>
      <c r="D151">
        <v>44.25</v>
      </c>
      <c r="E151">
        <v>43</v>
      </c>
      <c r="F151">
        <v>47</v>
      </c>
      <c r="G151">
        <v>48</v>
      </c>
      <c r="H151">
        <v>44.75</v>
      </c>
      <c r="I151">
        <v>40.25</v>
      </c>
      <c r="J151">
        <v>40.5</v>
      </c>
      <c r="K151">
        <v>36.25</v>
      </c>
      <c r="L151">
        <v>36.5</v>
      </c>
      <c r="M151">
        <v>39.25</v>
      </c>
      <c r="N151">
        <v>38.75</v>
      </c>
    </row>
    <row r="152" spans="2:14">
      <c r="C152" t="s">
        <v>27</v>
      </c>
      <c r="D152">
        <v>53.5</v>
      </c>
      <c r="E152">
        <v>53.5</v>
      </c>
      <c r="F152">
        <v>57.25</v>
      </c>
      <c r="G152">
        <v>56</v>
      </c>
      <c r="H152">
        <v>55.25</v>
      </c>
      <c r="I152">
        <v>52</v>
      </c>
      <c r="J152">
        <v>52</v>
      </c>
      <c r="K152">
        <v>49.75</v>
      </c>
      <c r="L152">
        <v>50</v>
      </c>
      <c r="M152">
        <v>51.5</v>
      </c>
      <c r="N152">
        <v>52.75</v>
      </c>
    </row>
    <row r="153" spans="2:14">
      <c r="B153" t="s">
        <v>100</v>
      </c>
      <c r="D153">
        <v>107</v>
      </c>
      <c r="E153">
        <v>107</v>
      </c>
      <c r="F153">
        <v>114.5</v>
      </c>
      <c r="G153">
        <v>112</v>
      </c>
      <c r="H153">
        <v>110.5</v>
      </c>
      <c r="I153">
        <v>104</v>
      </c>
      <c r="J153">
        <v>104</v>
      </c>
      <c r="K153">
        <v>99.5</v>
      </c>
      <c r="L153">
        <v>100</v>
      </c>
      <c r="M153">
        <v>103</v>
      </c>
      <c r="N153">
        <v>105.5</v>
      </c>
    </row>
    <row r="154" spans="2:14">
      <c r="B154" t="s">
        <v>101</v>
      </c>
      <c r="C154" t="s">
        <v>25</v>
      </c>
      <c r="J154">
        <v>5.5</v>
      </c>
      <c r="K154">
        <v>5.5</v>
      </c>
      <c r="L154">
        <v>6</v>
      </c>
      <c r="M154">
        <v>5</v>
      </c>
      <c r="N154">
        <v>0</v>
      </c>
    </row>
    <row r="155" spans="2:14">
      <c r="C155" t="s">
        <v>26</v>
      </c>
      <c r="D155">
        <v>23</v>
      </c>
      <c r="E155">
        <v>23.25</v>
      </c>
      <c r="F155">
        <v>19.5</v>
      </c>
      <c r="G155">
        <v>21.5</v>
      </c>
      <c r="H155">
        <v>21.5</v>
      </c>
      <c r="I155">
        <v>21.25</v>
      </c>
      <c r="J155">
        <v>22</v>
      </c>
      <c r="K155">
        <v>26.5</v>
      </c>
      <c r="L155">
        <v>22</v>
      </c>
      <c r="M155">
        <v>22</v>
      </c>
      <c r="N155">
        <v>22.5</v>
      </c>
    </row>
    <row r="156" spans="2:14">
      <c r="C156" t="s">
        <v>27</v>
      </c>
      <c r="D156">
        <v>26.25</v>
      </c>
      <c r="E156">
        <v>26.75</v>
      </c>
      <c r="F156">
        <v>22.5</v>
      </c>
      <c r="G156">
        <v>25.25</v>
      </c>
      <c r="H156">
        <v>25.5</v>
      </c>
      <c r="I156">
        <v>25.5</v>
      </c>
      <c r="J156">
        <v>27.5</v>
      </c>
      <c r="K156">
        <v>32</v>
      </c>
      <c r="L156">
        <v>28</v>
      </c>
      <c r="M156">
        <v>27</v>
      </c>
      <c r="N156">
        <v>25.5</v>
      </c>
    </row>
    <row r="157" spans="2:14">
      <c r="B157" t="s">
        <v>102</v>
      </c>
      <c r="D157">
        <v>49.25</v>
      </c>
      <c r="E157">
        <v>50</v>
      </c>
      <c r="F157">
        <v>42</v>
      </c>
      <c r="G157">
        <v>46.75</v>
      </c>
      <c r="H157">
        <v>47</v>
      </c>
      <c r="I157">
        <v>46.75</v>
      </c>
      <c r="J157">
        <v>55</v>
      </c>
      <c r="K157">
        <v>64</v>
      </c>
      <c r="L157">
        <v>56</v>
      </c>
      <c r="M157">
        <v>54</v>
      </c>
      <c r="N157">
        <v>48</v>
      </c>
    </row>
    <row r="158" spans="2:14">
      <c r="B158" t="s">
        <v>103</v>
      </c>
      <c r="C158" t="s">
        <v>25</v>
      </c>
      <c r="N158">
        <v>0</v>
      </c>
    </row>
    <row r="159" spans="2:14">
      <c r="C159" t="s">
        <v>26</v>
      </c>
      <c r="N159">
        <v>0</v>
      </c>
    </row>
    <row r="160" spans="2:14">
      <c r="C160" t="s">
        <v>27</v>
      </c>
      <c r="N160">
        <v>0</v>
      </c>
    </row>
    <row r="161" spans="2:14">
      <c r="B161" t="s">
        <v>104</v>
      </c>
      <c r="N161">
        <v>0</v>
      </c>
    </row>
    <row r="162" spans="2:14">
      <c r="B162" t="s">
        <v>105</v>
      </c>
      <c r="C162" t="s">
        <v>25</v>
      </c>
      <c r="N162">
        <v>0</v>
      </c>
    </row>
    <row r="163" spans="2:14">
      <c r="C163" t="s">
        <v>26</v>
      </c>
      <c r="D163">
        <v>22.5</v>
      </c>
      <c r="E163">
        <v>22.75</v>
      </c>
      <c r="F163">
        <v>23</v>
      </c>
      <c r="G163">
        <v>24</v>
      </c>
      <c r="H163">
        <v>29.75</v>
      </c>
      <c r="I163">
        <v>30</v>
      </c>
      <c r="J163">
        <v>27.25</v>
      </c>
      <c r="K163">
        <v>27.75</v>
      </c>
      <c r="L163">
        <v>33</v>
      </c>
      <c r="M163">
        <v>33.75</v>
      </c>
      <c r="N163">
        <v>32.75</v>
      </c>
    </row>
    <row r="164" spans="2:14">
      <c r="C164" t="s">
        <v>27</v>
      </c>
      <c r="D164">
        <v>24.25</v>
      </c>
      <c r="E164">
        <v>24.5</v>
      </c>
      <c r="F164">
        <v>25</v>
      </c>
      <c r="G164">
        <v>26.25</v>
      </c>
      <c r="H164">
        <v>32.5</v>
      </c>
      <c r="I164">
        <v>32.5</v>
      </c>
      <c r="J164">
        <v>30.5</v>
      </c>
      <c r="K164">
        <v>30</v>
      </c>
      <c r="L164">
        <v>34.75</v>
      </c>
      <c r="M164">
        <v>35.5</v>
      </c>
      <c r="N164">
        <v>34.5</v>
      </c>
    </row>
    <row r="165" spans="2:14">
      <c r="B165" t="s">
        <v>106</v>
      </c>
      <c r="D165">
        <v>46.75</v>
      </c>
      <c r="E165">
        <v>47.25</v>
      </c>
      <c r="F165">
        <v>48</v>
      </c>
      <c r="G165">
        <v>50.25</v>
      </c>
      <c r="H165">
        <v>62.25</v>
      </c>
      <c r="I165">
        <v>62.5</v>
      </c>
      <c r="J165">
        <v>57.75</v>
      </c>
      <c r="K165">
        <v>57.75</v>
      </c>
      <c r="L165">
        <v>67.75</v>
      </c>
      <c r="M165">
        <v>69.25</v>
      </c>
      <c r="N165">
        <v>67.25</v>
      </c>
    </row>
    <row r="166" spans="2:14">
      <c r="B166" t="s">
        <v>107</v>
      </c>
      <c r="C166" t="s">
        <v>25</v>
      </c>
      <c r="D166">
        <v>130</v>
      </c>
      <c r="E166">
        <v>127.25</v>
      </c>
      <c r="F166">
        <v>147</v>
      </c>
      <c r="G166">
        <v>145.5</v>
      </c>
      <c r="H166">
        <v>150</v>
      </c>
      <c r="I166">
        <v>151.75</v>
      </c>
      <c r="J166">
        <v>150</v>
      </c>
      <c r="K166">
        <v>145</v>
      </c>
      <c r="L166">
        <v>127.75</v>
      </c>
      <c r="M166">
        <v>134</v>
      </c>
      <c r="N166">
        <v>141.25</v>
      </c>
    </row>
    <row r="167" spans="2:14">
      <c r="C167" t="s">
        <v>26</v>
      </c>
      <c r="D167">
        <v>498.75</v>
      </c>
      <c r="E167">
        <v>494.25</v>
      </c>
      <c r="F167">
        <v>497.25</v>
      </c>
      <c r="G167">
        <v>514.25</v>
      </c>
      <c r="H167">
        <v>538.75</v>
      </c>
      <c r="I167">
        <v>541</v>
      </c>
      <c r="J167">
        <v>551</v>
      </c>
      <c r="K167">
        <v>584</v>
      </c>
      <c r="L167">
        <v>618.25</v>
      </c>
      <c r="M167">
        <v>650.25</v>
      </c>
      <c r="N167">
        <v>654.25</v>
      </c>
    </row>
    <row r="168" spans="2:14">
      <c r="C168" t="s">
        <v>27</v>
      </c>
      <c r="D168">
        <v>628.75</v>
      </c>
      <c r="E168">
        <v>621.5</v>
      </c>
      <c r="F168">
        <v>644.25</v>
      </c>
      <c r="G168">
        <v>659.75</v>
      </c>
      <c r="H168">
        <v>688.75</v>
      </c>
      <c r="I168">
        <v>692.75</v>
      </c>
      <c r="J168">
        <v>701</v>
      </c>
      <c r="K168">
        <v>729</v>
      </c>
      <c r="L168">
        <v>746</v>
      </c>
      <c r="M168">
        <v>784.25</v>
      </c>
      <c r="N168">
        <v>795.5</v>
      </c>
    </row>
    <row r="169" spans="2:14">
      <c r="B169" t="s">
        <v>108</v>
      </c>
      <c r="D169">
        <v>1257.5</v>
      </c>
      <c r="E169">
        <v>1243</v>
      </c>
      <c r="F169">
        <v>1288.5</v>
      </c>
      <c r="G169">
        <v>1319.5</v>
      </c>
      <c r="H169">
        <v>1377.5</v>
      </c>
      <c r="I169">
        <v>1385.5</v>
      </c>
      <c r="J169">
        <v>1402</v>
      </c>
      <c r="K169">
        <v>1458</v>
      </c>
      <c r="L169">
        <v>1492</v>
      </c>
      <c r="M169">
        <v>1568.5</v>
      </c>
      <c r="N169">
        <v>1591</v>
      </c>
    </row>
    <row r="170" spans="2:14">
      <c r="B170" t="s">
        <v>109</v>
      </c>
      <c r="C170" t="s">
        <v>25</v>
      </c>
      <c r="D170">
        <v>40</v>
      </c>
      <c r="E170">
        <v>38</v>
      </c>
      <c r="F170">
        <v>43.5</v>
      </c>
      <c r="G170">
        <v>45.5</v>
      </c>
      <c r="H170">
        <v>48.25</v>
      </c>
      <c r="I170">
        <v>55</v>
      </c>
      <c r="J170">
        <v>62.25</v>
      </c>
      <c r="K170">
        <v>59.5</v>
      </c>
      <c r="L170">
        <v>51.25</v>
      </c>
      <c r="M170">
        <v>54.25</v>
      </c>
      <c r="N170">
        <v>61.25</v>
      </c>
    </row>
    <row r="171" spans="2:14">
      <c r="C171" t="s">
        <v>26</v>
      </c>
      <c r="D171">
        <v>166.25</v>
      </c>
      <c r="E171">
        <v>166.5</v>
      </c>
      <c r="F171">
        <v>173.5</v>
      </c>
      <c r="G171">
        <v>183.5</v>
      </c>
      <c r="H171">
        <v>176.75</v>
      </c>
      <c r="I171">
        <v>181.25</v>
      </c>
      <c r="J171">
        <v>189.75</v>
      </c>
      <c r="K171">
        <v>193</v>
      </c>
      <c r="L171">
        <v>222.25</v>
      </c>
      <c r="M171">
        <v>247</v>
      </c>
      <c r="N171">
        <v>244.25</v>
      </c>
    </row>
    <row r="172" spans="2:14">
      <c r="C172" t="s">
        <v>27</v>
      </c>
      <c r="D172">
        <v>206.25</v>
      </c>
      <c r="E172">
        <v>204.5</v>
      </c>
      <c r="F172">
        <v>217</v>
      </c>
      <c r="G172">
        <v>229</v>
      </c>
      <c r="H172">
        <v>225</v>
      </c>
      <c r="I172">
        <v>236.25</v>
      </c>
      <c r="J172">
        <v>252</v>
      </c>
      <c r="K172">
        <v>252.5</v>
      </c>
      <c r="L172">
        <v>273.5</v>
      </c>
      <c r="M172">
        <v>301.25</v>
      </c>
      <c r="N172">
        <v>305.5</v>
      </c>
    </row>
    <row r="173" spans="2:14">
      <c r="B173" t="s">
        <v>110</v>
      </c>
      <c r="D173">
        <v>412.5</v>
      </c>
      <c r="E173">
        <v>409</v>
      </c>
      <c r="F173">
        <v>434</v>
      </c>
      <c r="G173">
        <v>458</v>
      </c>
      <c r="H173">
        <v>450</v>
      </c>
      <c r="I173">
        <v>472.5</v>
      </c>
      <c r="J173">
        <v>504</v>
      </c>
      <c r="K173">
        <v>505</v>
      </c>
      <c r="L173">
        <v>547</v>
      </c>
      <c r="M173">
        <v>602.5</v>
      </c>
      <c r="N173">
        <v>611</v>
      </c>
    </row>
    <row r="174" spans="2:14">
      <c r="B174" t="s">
        <v>111</v>
      </c>
      <c r="C174" t="s">
        <v>25</v>
      </c>
      <c r="D174">
        <v>23.5</v>
      </c>
      <c r="E174">
        <v>21</v>
      </c>
      <c r="F174">
        <v>23.75</v>
      </c>
      <c r="G174">
        <v>27</v>
      </c>
      <c r="H174">
        <v>32</v>
      </c>
      <c r="I174">
        <v>32.25</v>
      </c>
      <c r="J174">
        <v>32.5</v>
      </c>
      <c r="K174">
        <v>36.75</v>
      </c>
      <c r="L174">
        <v>34.25</v>
      </c>
      <c r="M174">
        <v>32.5</v>
      </c>
      <c r="N174">
        <v>35.75</v>
      </c>
    </row>
    <row r="175" spans="2:14">
      <c r="C175" t="s">
        <v>26</v>
      </c>
      <c r="D175">
        <v>106.25</v>
      </c>
      <c r="E175">
        <v>106.25</v>
      </c>
      <c r="F175">
        <v>113.75</v>
      </c>
      <c r="G175">
        <v>116.5</v>
      </c>
      <c r="H175">
        <v>112.25</v>
      </c>
      <c r="I175">
        <v>111.25</v>
      </c>
      <c r="J175">
        <v>113.25</v>
      </c>
      <c r="K175">
        <v>114</v>
      </c>
      <c r="L175">
        <v>110.5</v>
      </c>
      <c r="M175">
        <v>122</v>
      </c>
      <c r="N175">
        <v>126</v>
      </c>
    </row>
    <row r="176" spans="2:14">
      <c r="C176" t="s">
        <v>27</v>
      </c>
      <c r="D176">
        <v>129.75</v>
      </c>
      <c r="E176">
        <v>127.25</v>
      </c>
      <c r="F176">
        <v>137.5</v>
      </c>
      <c r="G176">
        <v>143.5</v>
      </c>
      <c r="H176">
        <v>144.25</v>
      </c>
      <c r="I176">
        <v>143.5</v>
      </c>
      <c r="J176">
        <v>145.75</v>
      </c>
      <c r="K176">
        <v>150.75</v>
      </c>
      <c r="L176">
        <v>144.75</v>
      </c>
      <c r="M176">
        <v>154.5</v>
      </c>
      <c r="N176">
        <v>161.75</v>
      </c>
    </row>
    <row r="177" spans="2:14">
      <c r="B177" t="s">
        <v>112</v>
      </c>
      <c r="D177">
        <v>259.5</v>
      </c>
      <c r="E177">
        <v>254.5</v>
      </c>
      <c r="F177">
        <v>275</v>
      </c>
      <c r="G177">
        <v>287</v>
      </c>
      <c r="H177">
        <v>288.5</v>
      </c>
      <c r="I177">
        <v>287</v>
      </c>
      <c r="J177">
        <v>291.5</v>
      </c>
      <c r="K177">
        <v>301.5</v>
      </c>
      <c r="L177">
        <v>289.5</v>
      </c>
      <c r="M177">
        <v>309</v>
      </c>
      <c r="N177">
        <v>323.5</v>
      </c>
    </row>
    <row r="178" spans="2:14">
      <c r="B178" t="s">
        <v>113</v>
      </c>
      <c r="C178" t="s">
        <v>25</v>
      </c>
      <c r="D178">
        <v>44.5</v>
      </c>
      <c r="E178">
        <v>44.5</v>
      </c>
      <c r="F178">
        <v>51.5</v>
      </c>
      <c r="G178">
        <v>52.5</v>
      </c>
      <c r="H178">
        <v>53.5</v>
      </c>
      <c r="I178">
        <v>54.75</v>
      </c>
      <c r="J178">
        <v>59.75</v>
      </c>
      <c r="K178">
        <v>58.5</v>
      </c>
      <c r="L178">
        <v>52</v>
      </c>
      <c r="M178">
        <v>59</v>
      </c>
      <c r="N178">
        <v>64.5</v>
      </c>
    </row>
    <row r="179" spans="2:14">
      <c r="C179" t="s">
        <v>26</v>
      </c>
      <c r="D179">
        <v>161.25</v>
      </c>
      <c r="E179">
        <v>165.25</v>
      </c>
      <c r="F179">
        <v>170.5</v>
      </c>
      <c r="G179">
        <v>190.75</v>
      </c>
      <c r="H179">
        <v>191.5</v>
      </c>
      <c r="I179">
        <v>180.5</v>
      </c>
      <c r="J179">
        <v>189.75</v>
      </c>
      <c r="K179">
        <v>195</v>
      </c>
      <c r="L179">
        <v>207.25</v>
      </c>
      <c r="M179">
        <v>206.25</v>
      </c>
      <c r="N179">
        <v>201.5</v>
      </c>
    </row>
    <row r="180" spans="2:14">
      <c r="C180" t="s">
        <v>27</v>
      </c>
      <c r="D180">
        <v>205.75</v>
      </c>
      <c r="E180">
        <v>209.75</v>
      </c>
      <c r="F180">
        <v>222</v>
      </c>
      <c r="G180">
        <v>243.25</v>
      </c>
      <c r="H180">
        <v>245</v>
      </c>
      <c r="I180">
        <v>235.25</v>
      </c>
      <c r="J180">
        <v>249.5</v>
      </c>
      <c r="K180">
        <v>253.5</v>
      </c>
      <c r="L180">
        <v>259.25</v>
      </c>
      <c r="M180">
        <v>265.25</v>
      </c>
      <c r="N180">
        <v>266</v>
      </c>
    </row>
    <row r="181" spans="2:14">
      <c r="B181" t="s">
        <v>114</v>
      </c>
      <c r="D181">
        <v>411.5</v>
      </c>
      <c r="E181">
        <v>419.5</v>
      </c>
      <c r="F181">
        <v>444</v>
      </c>
      <c r="G181">
        <v>486.5</v>
      </c>
      <c r="H181">
        <v>490</v>
      </c>
      <c r="I181">
        <v>470.5</v>
      </c>
      <c r="J181">
        <v>499</v>
      </c>
      <c r="K181">
        <v>507</v>
      </c>
      <c r="L181">
        <v>518.5</v>
      </c>
      <c r="M181">
        <v>530.5</v>
      </c>
      <c r="N181">
        <v>532</v>
      </c>
    </row>
    <row r="182" spans="2:14">
      <c r="B182" t="s">
        <v>115</v>
      </c>
      <c r="C182" t="s">
        <v>25</v>
      </c>
      <c r="K182">
        <v>5.75</v>
      </c>
      <c r="N182">
        <v>0</v>
      </c>
    </row>
    <row r="183" spans="2:14">
      <c r="C183" t="s">
        <v>26</v>
      </c>
      <c r="D183">
        <v>32.25</v>
      </c>
      <c r="E183">
        <v>29</v>
      </c>
      <c r="F183">
        <v>27</v>
      </c>
      <c r="G183">
        <v>26.25</v>
      </c>
      <c r="H183">
        <v>28.5</v>
      </c>
      <c r="I183">
        <v>32.25</v>
      </c>
      <c r="J183">
        <v>31.25</v>
      </c>
      <c r="K183">
        <v>31.5</v>
      </c>
      <c r="L183">
        <v>30.75</v>
      </c>
      <c r="M183">
        <v>28.25</v>
      </c>
      <c r="N183">
        <v>25.5</v>
      </c>
    </row>
    <row r="184" spans="2:14">
      <c r="C184" t="s">
        <v>27</v>
      </c>
      <c r="D184">
        <v>34.5</v>
      </c>
      <c r="E184">
        <v>32.5</v>
      </c>
      <c r="F184">
        <v>31.5</v>
      </c>
      <c r="G184">
        <v>31</v>
      </c>
      <c r="H184">
        <v>31.75</v>
      </c>
      <c r="I184">
        <v>35.5</v>
      </c>
      <c r="J184">
        <v>34.75</v>
      </c>
      <c r="K184">
        <v>37.25</v>
      </c>
      <c r="L184">
        <v>35.5</v>
      </c>
      <c r="M184">
        <v>32</v>
      </c>
      <c r="N184">
        <v>28.5</v>
      </c>
    </row>
    <row r="185" spans="2:14">
      <c r="B185" t="s">
        <v>116</v>
      </c>
      <c r="D185">
        <v>66.75</v>
      </c>
      <c r="E185">
        <v>61.5</v>
      </c>
      <c r="F185">
        <v>58.5</v>
      </c>
      <c r="G185">
        <v>57.25</v>
      </c>
      <c r="H185">
        <v>60.25</v>
      </c>
      <c r="I185">
        <v>67.75</v>
      </c>
      <c r="J185">
        <v>66</v>
      </c>
      <c r="K185">
        <v>74.5</v>
      </c>
      <c r="L185">
        <v>66.25</v>
      </c>
      <c r="M185">
        <v>60.25</v>
      </c>
      <c r="N185">
        <v>54</v>
      </c>
    </row>
    <row r="186" spans="2:14">
      <c r="B186" t="s">
        <v>117</v>
      </c>
      <c r="C186" t="s">
        <v>25</v>
      </c>
      <c r="D186">
        <v>16</v>
      </c>
      <c r="E186">
        <v>18.5</v>
      </c>
      <c r="F186">
        <v>16.25</v>
      </c>
      <c r="G186">
        <v>18</v>
      </c>
      <c r="H186">
        <v>22.75</v>
      </c>
      <c r="I186">
        <v>18.5</v>
      </c>
      <c r="J186">
        <v>20</v>
      </c>
      <c r="K186">
        <v>19</v>
      </c>
      <c r="L186">
        <v>20.75</v>
      </c>
      <c r="M186">
        <v>20.5</v>
      </c>
      <c r="N186">
        <v>26.5</v>
      </c>
    </row>
    <row r="187" spans="2:14">
      <c r="C187" t="s">
        <v>26</v>
      </c>
      <c r="D187">
        <v>90.5</v>
      </c>
      <c r="E187">
        <v>82</v>
      </c>
      <c r="F187">
        <v>82.75</v>
      </c>
      <c r="G187">
        <v>90</v>
      </c>
      <c r="H187">
        <v>90.25</v>
      </c>
      <c r="I187">
        <v>97.5</v>
      </c>
      <c r="J187">
        <v>109.75</v>
      </c>
      <c r="K187">
        <v>114</v>
      </c>
      <c r="L187">
        <v>118.5</v>
      </c>
      <c r="M187">
        <v>119</v>
      </c>
      <c r="N187">
        <v>118.25</v>
      </c>
    </row>
    <row r="188" spans="2:14">
      <c r="C188" t="s">
        <v>27</v>
      </c>
      <c r="D188">
        <v>106.5</v>
      </c>
      <c r="E188">
        <v>100.5</v>
      </c>
      <c r="F188">
        <v>99</v>
      </c>
      <c r="G188">
        <v>108</v>
      </c>
      <c r="H188">
        <v>113</v>
      </c>
      <c r="I188">
        <v>116</v>
      </c>
      <c r="J188">
        <v>129.75</v>
      </c>
      <c r="K188">
        <v>133</v>
      </c>
      <c r="L188">
        <v>139.25</v>
      </c>
      <c r="M188">
        <v>139.5</v>
      </c>
      <c r="N188">
        <v>144.75</v>
      </c>
    </row>
    <row r="189" spans="2:14">
      <c r="B189" t="s">
        <v>118</v>
      </c>
      <c r="D189">
        <v>213</v>
      </c>
      <c r="E189">
        <v>201</v>
      </c>
      <c r="F189">
        <v>198</v>
      </c>
      <c r="G189">
        <v>216</v>
      </c>
      <c r="H189">
        <v>226</v>
      </c>
      <c r="I189">
        <v>232</v>
      </c>
      <c r="J189">
        <v>259.5</v>
      </c>
      <c r="K189">
        <v>266</v>
      </c>
      <c r="L189">
        <v>278.5</v>
      </c>
      <c r="M189">
        <v>279</v>
      </c>
      <c r="N189">
        <v>289.5</v>
      </c>
    </row>
    <row r="190" spans="2:14">
      <c r="B190" t="s">
        <v>119</v>
      </c>
      <c r="C190" t="s">
        <v>25</v>
      </c>
      <c r="D190">
        <v>244.5</v>
      </c>
      <c r="E190">
        <v>264.25</v>
      </c>
      <c r="F190">
        <v>271.25</v>
      </c>
      <c r="G190">
        <v>276.75</v>
      </c>
      <c r="H190">
        <v>286.5</v>
      </c>
      <c r="I190">
        <v>296</v>
      </c>
      <c r="J190">
        <v>289.25</v>
      </c>
      <c r="K190">
        <v>302.5</v>
      </c>
      <c r="L190">
        <v>283</v>
      </c>
      <c r="M190">
        <v>291.25</v>
      </c>
      <c r="N190">
        <v>309.75</v>
      </c>
    </row>
    <row r="191" spans="2:14">
      <c r="C191" t="s">
        <v>26</v>
      </c>
      <c r="D191">
        <v>697.25</v>
      </c>
      <c r="E191">
        <v>683.25</v>
      </c>
      <c r="F191">
        <v>723.25</v>
      </c>
      <c r="G191">
        <v>739.5</v>
      </c>
      <c r="H191">
        <v>735.75</v>
      </c>
      <c r="I191">
        <v>746.75</v>
      </c>
      <c r="J191">
        <v>790.25</v>
      </c>
      <c r="K191">
        <v>798.5</v>
      </c>
      <c r="L191">
        <v>836.75</v>
      </c>
      <c r="M191">
        <v>867.75</v>
      </c>
      <c r="N191">
        <v>901.75</v>
      </c>
    </row>
    <row r="192" spans="2:14">
      <c r="C192" t="s">
        <v>27</v>
      </c>
      <c r="D192">
        <v>941.75</v>
      </c>
      <c r="E192">
        <v>947.5</v>
      </c>
      <c r="F192">
        <v>994.5</v>
      </c>
      <c r="G192">
        <v>1016.25</v>
      </c>
      <c r="H192">
        <v>1022.25</v>
      </c>
      <c r="I192">
        <v>1042.75</v>
      </c>
      <c r="J192">
        <v>1079.5</v>
      </c>
      <c r="K192">
        <v>1101</v>
      </c>
      <c r="L192">
        <v>1119.75</v>
      </c>
      <c r="M192">
        <v>1159</v>
      </c>
      <c r="N192">
        <v>1211.5</v>
      </c>
    </row>
    <row r="193" spans="2:14">
      <c r="B193" t="s">
        <v>120</v>
      </c>
      <c r="D193">
        <v>1883.5</v>
      </c>
      <c r="E193">
        <v>1895</v>
      </c>
      <c r="F193">
        <v>1989</v>
      </c>
      <c r="G193">
        <v>2032.5</v>
      </c>
      <c r="H193">
        <v>2044.5</v>
      </c>
      <c r="I193">
        <v>2085.5</v>
      </c>
      <c r="J193">
        <v>2159</v>
      </c>
      <c r="K193">
        <v>2202</v>
      </c>
      <c r="L193">
        <v>2239.5</v>
      </c>
      <c r="M193">
        <v>2318</v>
      </c>
      <c r="N193">
        <v>2423</v>
      </c>
    </row>
    <row r="194" spans="2:14">
      <c r="B194" t="s">
        <v>121</v>
      </c>
      <c r="C194" t="s">
        <v>25</v>
      </c>
      <c r="D194">
        <v>80</v>
      </c>
      <c r="E194">
        <v>82.25</v>
      </c>
      <c r="F194">
        <v>80.75</v>
      </c>
      <c r="G194">
        <v>89.25</v>
      </c>
      <c r="H194">
        <v>96.75</v>
      </c>
      <c r="I194">
        <v>96.75</v>
      </c>
      <c r="J194">
        <v>107.25</v>
      </c>
      <c r="K194">
        <v>99.25</v>
      </c>
      <c r="L194">
        <v>102</v>
      </c>
      <c r="M194">
        <v>99.75</v>
      </c>
      <c r="N194">
        <v>113.5</v>
      </c>
    </row>
    <row r="195" spans="2:14">
      <c r="C195" t="s">
        <v>26</v>
      </c>
      <c r="D195">
        <v>495.75</v>
      </c>
      <c r="E195">
        <v>477.25</v>
      </c>
      <c r="F195">
        <v>475.75</v>
      </c>
      <c r="G195">
        <v>475</v>
      </c>
      <c r="H195">
        <v>468.75</v>
      </c>
      <c r="I195">
        <v>470.25</v>
      </c>
      <c r="J195">
        <v>473</v>
      </c>
      <c r="K195">
        <v>493.25</v>
      </c>
      <c r="L195">
        <v>483</v>
      </c>
      <c r="M195">
        <v>476.75</v>
      </c>
      <c r="N195">
        <v>456.75</v>
      </c>
    </row>
    <row r="196" spans="2:14">
      <c r="C196" t="s">
        <v>27</v>
      </c>
      <c r="D196">
        <v>575.75</v>
      </c>
      <c r="E196">
        <v>559.5</v>
      </c>
      <c r="F196">
        <v>556.5</v>
      </c>
      <c r="G196">
        <v>564.25</v>
      </c>
      <c r="H196">
        <v>565.5</v>
      </c>
      <c r="I196">
        <v>567</v>
      </c>
      <c r="J196">
        <v>580.25</v>
      </c>
      <c r="K196">
        <v>592.5</v>
      </c>
      <c r="L196">
        <v>585</v>
      </c>
      <c r="M196">
        <v>576.5</v>
      </c>
      <c r="N196">
        <v>570.25</v>
      </c>
    </row>
    <row r="197" spans="2:14">
      <c r="B197" t="s">
        <v>122</v>
      </c>
      <c r="D197">
        <v>1151.5</v>
      </c>
      <c r="E197">
        <v>1119</v>
      </c>
      <c r="F197">
        <v>1113</v>
      </c>
      <c r="G197">
        <v>1128.5</v>
      </c>
      <c r="H197">
        <v>1131</v>
      </c>
      <c r="I197">
        <v>1134</v>
      </c>
      <c r="J197">
        <v>1160.5</v>
      </c>
      <c r="K197">
        <v>1185</v>
      </c>
      <c r="L197">
        <v>1170</v>
      </c>
      <c r="M197">
        <v>1153</v>
      </c>
      <c r="N197">
        <v>1140.5</v>
      </c>
    </row>
    <row r="198" spans="2:14">
      <c r="B198" t="s">
        <v>123</v>
      </c>
      <c r="C198" t="s">
        <v>25</v>
      </c>
      <c r="D198">
        <v>123.75</v>
      </c>
      <c r="E198">
        <v>131.25</v>
      </c>
      <c r="F198">
        <v>162.75</v>
      </c>
      <c r="G198">
        <v>165</v>
      </c>
      <c r="H198">
        <v>175.5</v>
      </c>
      <c r="I198">
        <v>178.25</v>
      </c>
      <c r="J198">
        <v>183</v>
      </c>
      <c r="K198">
        <v>171.5</v>
      </c>
      <c r="L198">
        <v>155.25</v>
      </c>
      <c r="M198">
        <v>146.75</v>
      </c>
      <c r="N198">
        <v>152</v>
      </c>
    </row>
    <row r="199" spans="2:14">
      <c r="C199" t="s">
        <v>26</v>
      </c>
      <c r="D199">
        <v>505.25</v>
      </c>
      <c r="E199">
        <v>498</v>
      </c>
      <c r="F199">
        <v>496.75</v>
      </c>
      <c r="G199">
        <v>523.5</v>
      </c>
      <c r="H199">
        <v>516.25</v>
      </c>
      <c r="I199">
        <v>502.5</v>
      </c>
      <c r="J199">
        <v>505.5</v>
      </c>
      <c r="K199">
        <v>525.75</v>
      </c>
      <c r="L199">
        <v>547</v>
      </c>
      <c r="M199">
        <v>547.75</v>
      </c>
      <c r="N199">
        <v>522.25</v>
      </c>
    </row>
    <row r="200" spans="2:14">
      <c r="C200" t="s">
        <v>27</v>
      </c>
      <c r="D200">
        <v>629</v>
      </c>
      <c r="E200">
        <v>629.25</v>
      </c>
      <c r="F200">
        <v>659.5</v>
      </c>
      <c r="G200">
        <v>688.5</v>
      </c>
      <c r="H200">
        <v>691.75</v>
      </c>
      <c r="I200">
        <v>680.75</v>
      </c>
      <c r="J200">
        <v>688.5</v>
      </c>
      <c r="K200">
        <v>697.25</v>
      </c>
      <c r="L200">
        <v>702.25</v>
      </c>
      <c r="M200">
        <v>694.5</v>
      </c>
      <c r="N200">
        <v>674.25</v>
      </c>
    </row>
    <row r="201" spans="2:14">
      <c r="B201" t="s">
        <v>124</v>
      </c>
      <c r="D201">
        <v>1258</v>
      </c>
      <c r="E201">
        <v>1258.5</v>
      </c>
      <c r="F201">
        <v>1319</v>
      </c>
      <c r="G201">
        <v>1377</v>
      </c>
      <c r="H201">
        <v>1383.5</v>
      </c>
      <c r="I201">
        <v>1361.5</v>
      </c>
      <c r="J201">
        <v>1377</v>
      </c>
      <c r="K201">
        <v>1394.5</v>
      </c>
      <c r="L201">
        <v>1404.5</v>
      </c>
      <c r="M201">
        <v>1389</v>
      </c>
      <c r="N201">
        <v>1348.5</v>
      </c>
    </row>
    <row r="202" spans="2:14">
      <c r="B202" t="s">
        <v>125</v>
      </c>
      <c r="C202" t="s">
        <v>25</v>
      </c>
      <c r="D202">
        <v>242.25</v>
      </c>
      <c r="E202">
        <v>235.5</v>
      </c>
      <c r="F202">
        <v>246.75</v>
      </c>
      <c r="G202">
        <v>259</v>
      </c>
      <c r="H202">
        <v>267</v>
      </c>
      <c r="I202">
        <v>267</v>
      </c>
      <c r="J202">
        <v>268</v>
      </c>
      <c r="K202">
        <v>269</v>
      </c>
      <c r="L202">
        <v>245.5</v>
      </c>
      <c r="M202">
        <v>260.25</v>
      </c>
      <c r="N202">
        <v>259.75</v>
      </c>
    </row>
    <row r="203" spans="2:14">
      <c r="C203" t="s">
        <v>26</v>
      </c>
      <c r="D203">
        <v>634.75</v>
      </c>
      <c r="E203">
        <v>631.25</v>
      </c>
      <c r="F203">
        <v>682.25</v>
      </c>
      <c r="G203">
        <v>735.75</v>
      </c>
      <c r="H203">
        <v>744</v>
      </c>
      <c r="I203">
        <v>760.75</v>
      </c>
      <c r="J203">
        <v>840.5</v>
      </c>
      <c r="K203">
        <v>879</v>
      </c>
      <c r="L203">
        <v>919.75</v>
      </c>
      <c r="M203">
        <v>970</v>
      </c>
      <c r="N203">
        <v>990</v>
      </c>
    </row>
    <row r="204" spans="2:14">
      <c r="C204" t="s">
        <v>27</v>
      </c>
      <c r="D204">
        <v>877</v>
      </c>
      <c r="E204">
        <v>866.75</v>
      </c>
      <c r="F204">
        <v>929</v>
      </c>
      <c r="G204">
        <v>994.75</v>
      </c>
      <c r="H204">
        <v>1011</v>
      </c>
      <c r="I204">
        <v>1027.75</v>
      </c>
      <c r="J204">
        <v>1108.5</v>
      </c>
      <c r="K204">
        <v>1148</v>
      </c>
      <c r="L204">
        <v>1165.25</v>
      </c>
      <c r="M204">
        <v>1230.25</v>
      </c>
      <c r="N204">
        <v>1249.75</v>
      </c>
    </row>
    <row r="205" spans="2:14">
      <c r="B205" t="s">
        <v>126</v>
      </c>
      <c r="D205">
        <v>1754</v>
      </c>
      <c r="E205">
        <v>1733.5</v>
      </c>
      <c r="F205">
        <v>1858</v>
      </c>
      <c r="G205">
        <v>1989.5</v>
      </c>
      <c r="H205">
        <v>2022</v>
      </c>
      <c r="I205">
        <v>2055.5</v>
      </c>
      <c r="J205">
        <v>2217</v>
      </c>
      <c r="K205">
        <v>2296</v>
      </c>
      <c r="L205">
        <v>2330.5</v>
      </c>
      <c r="M205">
        <v>2460.5</v>
      </c>
      <c r="N205">
        <v>2499.5</v>
      </c>
    </row>
    <row r="206" spans="2:14">
      <c r="B206" t="s">
        <v>127</v>
      </c>
      <c r="C206" t="s">
        <v>25</v>
      </c>
      <c r="M206">
        <v>5</v>
      </c>
      <c r="N206">
        <v>0</v>
      </c>
    </row>
    <row r="207" spans="2:14">
      <c r="C207" t="s">
        <v>26</v>
      </c>
      <c r="D207">
        <v>15.25</v>
      </c>
      <c r="E207">
        <v>14</v>
      </c>
      <c r="F207">
        <v>17.5</v>
      </c>
      <c r="G207">
        <v>19.5</v>
      </c>
      <c r="H207">
        <v>17.75</v>
      </c>
      <c r="I207">
        <v>19.25</v>
      </c>
      <c r="J207">
        <v>17.5</v>
      </c>
      <c r="K207">
        <v>15.75</v>
      </c>
      <c r="L207">
        <v>13.5</v>
      </c>
      <c r="M207">
        <v>13.25</v>
      </c>
      <c r="N207">
        <v>11.25</v>
      </c>
    </row>
    <row r="208" spans="2:14">
      <c r="C208" t="s">
        <v>27</v>
      </c>
      <c r="D208">
        <v>16</v>
      </c>
      <c r="E208">
        <v>15.75</v>
      </c>
      <c r="F208">
        <v>18.25</v>
      </c>
      <c r="G208">
        <v>21.75</v>
      </c>
      <c r="H208">
        <v>21</v>
      </c>
      <c r="I208">
        <v>21.75</v>
      </c>
      <c r="J208">
        <v>21.75</v>
      </c>
      <c r="K208">
        <v>19</v>
      </c>
      <c r="L208">
        <v>18</v>
      </c>
      <c r="M208">
        <v>18.25</v>
      </c>
      <c r="N208">
        <v>14.75</v>
      </c>
    </row>
    <row r="209" spans="2:14">
      <c r="B209" t="s">
        <v>128</v>
      </c>
      <c r="D209">
        <v>31.25</v>
      </c>
      <c r="E209">
        <v>29.75</v>
      </c>
      <c r="F209">
        <v>35.75</v>
      </c>
      <c r="G209">
        <v>41.25</v>
      </c>
      <c r="H209">
        <v>38.75</v>
      </c>
      <c r="I209">
        <v>41</v>
      </c>
      <c r="J209">
        <v>39.25</v>
      </c>
      <c r="K209">
        <v>34.75</v>
      </c>
      <c r="L209">
        <v>31.5</v>
      </c>
      <c r="M209">
        <v>36.5</v>
      </c>
      <c r="N209">
        <v>26</v>
      </c>
    </row>
    <row r="210" spans="2:14">
      <c r="B210" t="s">
        <v>129</v>
      </c>
      <c r="C210" t="s">
        <v>25</v>
      </c>
      <c r="D210">
        <v>9.25</v>
      </c>
      <c r="E210">
        <v>9</v>
      </c>
      <c r="F210">
        <v>9.75</v>
      </c>
      <c r="G210">
        <v>11</v>
      </c>
      <c r="H210">
        <v>11.75</v>
      </c>
      <c r="I210">
        <v>13.5</v>
      </c>
      <c r="J210">
        <v>12.75</v>
      </c>
      <c r="K210">
        <v>11.75</v>
      </c>
      <c r="L210">
        <v>11</v>
      </c>
      <c r="M210">
        <v>10</v>
      </c>
      <c r="N210">
        <v>7.25</v>
      </c>
    </row>
    <row r="211" spans="2:14">
      <c r="C211" t="s">
        <v>26</v>
      </c>
      <c r="D211">
        <v>52</v>
      </c>
      <c r="E211">
        <v>48.5</v>
      </c>
      <c r="F211">
        <v>51.5</v>
      </c>
      <c r="G211">
        <v>49</v>
      </c>
      <c r="H211">
        <v>51.25</v>
      </c>
      <c r="I211">
        <v>53.25</v>
      </c>
      <c r="J211">
        <v>54.75</v>
      </c>
      <c r="K211">
        <v>50.5</v>
      </c>
      <c r="L211">
        <v>49</v>
      </c>
      <c r="M211">
        <v>49.25</v>
      </c>
      <c r="N211">
        <v>51</v>
      </c>
    </row>
    <row r="212" spans="2:14">
      <c r="C212" t="s">
        <v>27</v>
      </c>
      <c r="D212">
        <v>61.25</v>
      </c>
      <c r="E212">
        <v>57.5</v>
      </c>
      <c r="F212">
        <v>61.25</v>
      </c>
      <c r="G212">
        <v>60</v>
      </c>
      <c r="H212">
        <v>63</v>
      </c>
      <c r="I212">
        <v>66.75</v>
      </c>
      <c r="J212">
        <v>67.5</v>
      </c>
      <c r="K212">
        <v>62.25</v>
      </c>
      <c r="L212">
        <v>60</v>
      </c>
      <c r="M212">
        <v>59.25</v>
      </c>
      <c r="N212">
        <v>58.25</v>
      </c>
    </row>
    <row r="213" spans="2:14">
      <c r="B213" t="s">
        <v>130</v>
      </c>
      <c r="D213">
        <v>122.5</v>
      </c>
      <c r="E213">
        <v>115</v>
      </c>
      <c r="F213">
        <v>122.5</v>
      </c>
      <c r="G213">
        <v>120</v>
      </c>
      <c r="H213">
        <v>126</v>
      </c>
      <c r="I213">
        <v>133.5</v>
      </c>
      <c r="J213">
        <v>135</v>
      </c>
      <c r="K213">
        <v>124.5</v>
      </c>
      <c r="L213">
        <v>120</v>
      </c>
      <c r="M213">
        <v>118.5</v>
      </c>
      <c r="N213">
        <v>116.5</v>
      </c>
    </row>
    <row r="214" spans="2:14">
      <c r="B214" t="s">
        <v>131</v>
      </c>
      <c r="C214" t="s">
        <v>25</v>
      </c>
      <c r="D214">
        <v>73</v>
      </c>
      <c r="E214">
        <v>68</v>
      </c>
      <c r="F214">
        <v>79</v>
      </c>
      <c r="G214">
        <v>83</v>
      </c>
      <c r="H214">
        <v>86.5</v>
      </c>
      <c r="I214">
        <v>90.75</v>
      </c>
      <c r="J214">
        <v>88</v>
      </c>
      <c r="K214">
        <v>91.75</v>
      </c>
      <c r="L214">
        <v>79.25</v>
      </c>
      <c r="M214">
        <v>80.5</v>
      </c>
      <c r="N214">
        <v>84.75</v>
      </c>
    </row>
    <row r="215" spans="2:14">
      <c r="C215" t="s">
        <v>26</v>
      </c>
      <c r="D215">
        <v>429.5</v>
      </c>
      <c r="E215">
        <v>419.5</v>
      </c>
      <c r="F215">
        <v>369.25</v>
      </c>
      <c r="G215">
        <v>363</v>
      </c>
      <c r="H215">
        <v>350.5</v>
      </c>
      <c r="I215">
        <v>351.75</v>
      </c>
      <c r="J215">
        <v>359.25</v>
      </c>
      <c r="K215">
        <v>345.75</v>
      </c>
      <c r="L215">
        <v>349</v>
      </c>
      <c r="M215">
        <v>349.75</v>
      </c>
      <c r="N215">
        <v>357</v>
      </c>
    </row>
    <row r="216" spans="2:14">
      <c r="C216" t="s">
        <v>27</v>
      </c>
      <c r="D216">
        <v>502.5</v>
      </c>
      <c r="E216">
        <v>487.5</v>
      </c>
      <c r="F216">
        <v>448.25</v>
      </c>
      <c r="G216">
        <v>446</v>
      </c>
      <c r="H216">
        <v>437</v>
      </c>
      <c r="I216">
        <v>442.5</v>
      </c>
      <c r="J216">
        <v>447.25</v>
      </c>
      <c r="K216">
        <v>437.5</v>
      </c>
      <c r="L216">
        <v>428.25</v>
      </c>
      <c r="M216">
        <v>430.25</v>
      </c>
      <c r="N216">
        <v>441.75</v>
      </c>
    </row>
    <row r="217" spans="2:14">
      <c r="B217" t="s">
        <v>132</v>
      </c>
      <c r="D217">
        <v>1005</v>
      </c>
      <c r="E217">
        <v>975</v>
      </c>
      <c r="F217">
        <v>896.5</v>
      </c>
      <c r="G217">
        <v>892</v>
      </c>
      <c r="H217">
        <v>874</v>
      </c>
      <c r="I217">
        <v>885</v>
      </c>
      <c r="J217">
        <v>894.5</v>
      </c>
      <c r="K217">
        <v>875</v>
      </c>
      <c r="L217">
        <v>856.5</v>
      </c>
      <c r="M217">
        <v>860.5</v>
      </c>
      <c r="N217">
        <v>883.5</v>
      </c>
    </row>
    <row r="218" spans="2:14">
      <c r="B218" t="s">
        <v>133</v>
      </c>
      <c r="C218" t="s">
        <v>25</v>
      </c>
      <c r="N218">
        <v>5</v>
      </c>
    </row>
    <row r="219" spans="2:14">
      <c r="C219" t="s">
        <v>26</v>
      </c>
      <c r="D219">
        <v>19.5</v>
      </c>
      <c r="E219">
        <v>21</v>
      </c>
      <c r="F219">
        <v>17.75</v>
      </c>
      <c r="G219">
        <v>21.5</v>
      </c>
      <c r="H219">
        <v>21.5</v>
      </c>
      <c r="I219">
        <v>20.5</v>
      </c>
      <c r="J219">
        <v>20.75</v>
      </c>
      <c r="K219">
        <v>20.5</v>
      </c>
      <c r="L219">
        <v>21.25</v>
      </c>
      <c r="M219">
        <v>21</v>
      </c>
      <c r="N219">
        <v>19.75</v>
      </c>
    </row>
    <row r="220" spans="2:14">
      <c r="C220" t="s">
        <v>27</v>
      </c>
      <c r="D220">
        <v>20.75</v>
      </c>
      <c r="E220">
        <v>22.25</v>
      </c>
      <c r="F220">
        <v>20.5</v>
      </c>
      <c r="G220">
        <v>22.5</v>
      </c>
      <c r="H220">
        <v>22.5</v>
      </c>
      <c r="I220">
        <v>21.75</v>
      </c>
      <c r="J220">
        <v>23.75</v>
      </c>
      <c r="K220">
        <v>23.25</v>
      </c>
      <c r="L220">
        <v>23.75</v>
      </c>
      <c r="M220">
        <v>24</v>
      </c>
      <c r="N220">
        <v>23.75</v>
      </c>
    </row>
    <row r="221" spans="2:14">
      <c r="B221" t="s">
        <v>134</v>
      </c>
      <c r="D221">
        <v>40.25</v>
      </c>
      <c r="E221">
        <v>43.25</v>
      </c>
      <c r="F221">
        <v>38.25</v>
      </c>
      <c r="G221">
        <v>44</v>
      </c>
      <c r="H221">
        <v>44</v>
      </c>
      <c r="I221">
        <v>42.25</v>
      </c>
      <c r="J221">
        <v>44.5</v>
      </c>
      <c r="K221">
        <v>43.75</v>
      </c>
      <c r="L221">
        <v>45</v>
      </c>
      <c r="M221">
        <v>45</v>
      </c>
      <c r="N221">
        <v>48.5</v>
      </c>
    </row>
    <row r="222" spans="2:14">
      <c r="B222" t="s">
        <v>135</v>
      </c>
      <c r="C222" t="s">
        <v>25</v>
      </c>
      <c r="D222">
        <v>51</v>
      </c>
      <c r="E222">
        <v>51.5</v>
      </c>
      <c r="F222">
        <v>61.75</v>
      </c>
      <c r="G222">
        <v>67</v>
      </c>
      <c r="H222">
        <v>75.75</v>
      </c>
      <c r="I222">
        <v>85</v>
      </c>
      <c r="J222">
        <v>91.5</v>
      </c>
      <c r="K222">
        <v>87.25</v>
      </c>
      <c r="L222">
        <v>79</v>
      </c>
      <c r="M222">
        <v>82</v>
      </c>
      <c r="N222">
        <v>92</v>
      </c>
    </row>
    <row r="223" spans="2:14">
      <c r="C223" t="s">
        <v>26</v>
      </c>
      <c r="D223">
        <v>250.5</v>
      </c>
      <c r="E223">
        <v>252.5</v>
      </c>
      <c r="F223">
        <v>284.25</v>
      </c>
      <c r="G223">
        <v>287.25</v>
      </c>
      <c r="H223">
        <v>288.75</v>
      </c>
      <c r="I223">
        <v>292.5</v>
      </c>
      <c r="J223">
        <v>303.5</v>
      </c>
      <c r="K223">
        <v>303.75</v>
      </c>
      <c r="L223">
        <v>313</v>
      </c>
      <c r="M223">
        <v>326.75</v>
      </c>
      <c r="N223">
        <v>311.75</v>
      </c>
    </row>
    <row r="224" spans="2:14">
      <c r="C224" t="s">
        <v>27</v>
      </c>
      <c r="D224">
        <v>301.5</v>
      </c>
      <c r="E224">
        <v>304</v>
      </c>
      <c r="F224">
        <v>346</v>
      </c>
      <c r="G224">
        <v>354.25</v>
      </c>
      <c r="H224">
        <v>364.5</v>
      </c>
      <c r="I224">
        <v>377.5</v>
      </c>
      <c r="J224">
        <v>395</v>
      </c>
      <c r="K224">
        <v>391</v>
      </c>
      <c r="L224">
        <v>392</v>
      </c>
      <c r="M224">
        <v>408.75</v>
      </c>
      <c r="N224">
        <v>403.75</v>
      </c>
    </row>
    <row r="225" spans="2:14">
      <c r="B225" t="s">
        <v>136</v>
      </c>
      <c r="D225">
        <v>603</v>
      </c>
      <c r="E225">
        <v>608</v>
      </c>
      <c r="F225">
        <v>692</v>
      </c>
      <c r="G225">
        <v>708.5</v>
      </c>
      <c r="H225">
        <v>729</v>
      </c>
      <c r="I225">
        <v>755</v>
      </c>
      <c r="J225">
        <v>790</v>
      </c>
      <c r="K225">
        <v>782</v>
      </c>
      <c r="L225">
        <v>784</v>
      </c>
      <c r="M225">
        <v>817.5</v>
      </c>
      <c r="N225">
        <v>807.5</v>
      </c>
    </row>
    <row r="226" spans="2:14">
      <c r="B226" t="s">
        <v>137</v>
      </c>
      <c r="C226" t="s">
        <v>25</v>
      </c>
      <c r="D226">
        <v>92.5</v>
      </c>
      <c r="E226">
        <v>94.5</v>
      </c>
      <c r="F226">
        <v>98.25</v>
      </c>
      <c r="G226">
        <v>111.5</v>
      </c>
      <c r="H226">
        <v>108.25</v>
      </c>
      <c r="I226">
        <v>118.25</v>
      </c>
      <c r="J226">
        <v>117.75</v>
      </c>
      <c r="K226">
        <v>113.5</v>
      </c>
      <c r="L226">
        <v>105.75</v>
      </c>
      <c r="M226">
        <v>99</v>
      </c>
      <c r="N226">
        <v>108.25</v>
      </c>
    </row>
    <row r="227" spans="2:14">
      <c r="C227" t="s">
        <v>26</v>
      </c>
      <c r="D227">
        <v>521.25</v>
      </c>
      <c r="E227">
        <v>527</v>
      </c>
      <c r="F227">
        <v>499</v>
      </c>
      <c r="G227">
        <v>475.25</v>
      </c>
      <c r="H227">
        <v>473.25</v>
      </c>
      <c r="I227">
        <v>456</v>
      </c>
      <c r="J227">
        <v>459.75</v>
      </c>
      <c r="K227">
        <v>453</v>
      </c>
      <c r="L227">
        <v>441.75</v>
      </c>
      <c r="M227">
        <v>449</v>
      </c>
      <c r="N227">
        <v>438</v>
      </c>
    </row>
    <row r="228" spans="2:14">
      <c r="C228" t="s">
        <v>27</v>
      </c>
      <c r="D228">
        <v>613.75</v>
      </c>
      <c r="E228">
        <v>621.5</v>
      </c>
      <c r="F228">
        <v>597.25</v>
      </c>
      <c r="G228">
        <v>586.75</v>
      </c>
      <c r="H228">
        <v>581.5</v>
      </c>
      <c r="I228">
        <v>574.25</v>
      </c>
      <c r="J228">
        <v>577.5</v>
      </c>
      <c r="K228">
        <v>566.5</v>
      </c>
      <c r="L228">
        <v>547.5</v>
      </c>
      <c r="M228">
        <v>548</v>
      </c>
      <c r="N228">
        <v>546.25</v>
      </c>
    </row>
    <row r="229" spans="2:14">
      <c r="B229" t="s">
        <v>138</v>
      </c>
      <c r="D229">
        <v>1227.5</v>
      </c>
      <c r="E229">
        <v>1243</v>
      </c>
      <c r="F229">
        <v>1194.5</v>
      </c>
      <c r="G229">
        <v>1173.5</v>
      </c>
      <c r="H229">
        <v>1163</v>
      </c>
      <c r="I229">
        <v>1148.5</v>
      </c>
      <c r="J229">
        <v>1155</v>
      </c>
      <c r="K229">
        <v>1133</v>
      </c>
      <c r="L229">
        <v>1095</v>
      </c>
      <c r="M229">
        <v>1096</v>
      </c>
      <c r="N229">
        <v>1092.5</v>
      </c>
    </row>
    <row r="230" spans="2:14">
      <c r="B230" t="s">
        <v>139</v>
      </c>
      <c r="C230" t="s">
        <v>25</v>
      </c>
      <c r="I230">
        <v>5</v>
      </c>
      <c r="J230">
        <v>5</v>
      </c>
      <c r="N230">
        <v>0</v>
      </c>
    </row>
    <row r="231" spans="2:14">
      <c r="C231" t="s">
        <v>26</v>
      </c>
      <c r="D231">
        <v>19.5</v>
      </c>
      <c r="E231">
        <v>19</v>
      </c>
      <c r="F231">
        <v>16</v>
      </c>
      <c r="G231">
        <v>14.25</v>
      </c>
      <c r="H231">
        <v>16.25</v>
      </c>
      <c r="I231">
        <v>15.25</v>
      </c>
      <c r="J231">
        <v>16.75</v>
      </c>
      <c r="K231">
        <v>13.5</v>
      </c>
      <c r="L231">
        <v>14.25</v>
      </c>
      <c r="M231">
        <v>12.75</v>
      </c>
      <c r="N231">
        <v>10</v>
      </c>
    </row>
    <row r="232" spans="2:14">
      <c r="C232" t="s">
        <v>27</v>
      </c>
      <c r="D232">
        <v>23.25</v>
      </c>
      <c r="E232">
        <v>23.75</v>
      </c>
      <c r="F232">
        <v>19</v>
      </c>
      <c r="G232">
        <v>17.25</v>
      </c>
      <c r="H232">
        <v>19.75</v>
      </c>
      <c r="I232">
        <v>20.25</v>
      </c>
      <c r="J232">
        <v>21.75</v>
      </c>
      <c r="K232">
        <v>18.25</v>
      </c>
      <c r="L232">
        <v>17.5</v>
      </c>
      <c r="M232">
        <v>15.75</v>
      </c>
      <c r="N232">
        <v>13</v>
      </c>
    </row>
    <row r="233" spans="2:14">
      <c r="B233" t="s">
        <v>140</v>
      </c>
      <c r="D233">
        <v>42.75</v>
      </c>
      <c r="E233">
        <v>42.75</v>
      </c>
      <c r="F233">
        <v>35</v>
      </c>
      <c r="G233">
        <v>31.5</v>
      </c>
      <c r="H233">
        <v>36</v>
      </c>
      <c r="I233">
        <v>40.5</v>
      </c>
      <c r="J233">
        <v>43.5</v>
      </c>
      <c r="K233">
        <v>31.75</v>
      </c>
      <c r="L233">
        <v>31.75</v>
      </c>
      <c r="M233">
        <v>28.5</v>
      </c>
      <c r="N233">
        <v>23</v>
      </c>
    </row>
    <row r="234" spans="2:14">
      <c r="B234" t="s">
        <v>141</v>
      </c>
      <c r="C234" t="s">
        <v>25</v>
      </c>
      <c r="D234">
        <v>110.75</v>
      </c>
      <c r="E234">
        <v>107</v>
      </c>
      <c r="F234">
        <v>115.75</v>
      </c>
      <c r="G234">
        <v>117.75</v>
      </c>
      <c r="H234">
        <v>116.25</v>
      </c>
      <c r="I234">
        <v>113.5</v>
      </c>
      <c r="J234">
        <v>115.75</v>
      </c>
      <c r="K234">
        <v>105.75</v>
      </c>
      <c r="L234">
        <v>103.75</v>
      </c>
      <c r="M234">
        <v>114</v>
      </c>
      <c r="N234">
        <v>102.25</v>
      </c>
    </row>
    <row r="235" spans="2:14">
      <c r="C235" t="s">
        <v>26</v>
      </c>
      <c r="D235">
        <v>426.75</v>
      </c>
      <c r="E235">
        <v>427</v>
      </c>
      <c r="F235">
        <v>431.25</v>
      </c>
      <c r="G235">
        <v>441.5</v>
      </c>
      <c r="H235">
        <v>449.25</v>
      </c>
      <c r="I235">
        <v>443.25</v>
      </c>
      <c r="J235">
        <v>426.5</v>
      </c>
      <c r="K235">
        <v>415.25</v>
      </c>
      <c r="L235">
        <v>411.5</v>
      </c>
      <c r="M235">
        <v>404.25</v>
      </c>
      <c r="N235">
        <v>406.25</v>
      </c>
    </row>
    <row r="236" spans="2:14">
      <c r="C236" t="s">
        <v>27</v>
      </c>
      <c r="D236">
        <v>537.5</v>
      </c>
      <c r="E236">
        <v>534</v>
      </c>
      <c r="F236">
        <v>547</v>
      </c>
      <c r="G236">
        <v>559.25</v>
      </c>
      <c r="H236">
        <v>565.5</v>
      </c>
      <c r="I236">
        <v>556.75</v>
      </c>
      <c r="J236">
        <v>542.25</v>
      </c>
      <c r="K236">
        <v>521</v>
      </c>
      <c r="L236">
        <v>515.25</v>
      </c>
      <c r="M236">
        <v>518.25</v>
      </c>
      <c r="N236">
        <v>508.5</v>
      </c>
    </row>
    <row r="237" spans="2:14">
      <c r="B237" t="s">
        <v>142</v>
      </c>
      <c r="D237">
        <v>1075</v>
      </c>
      <c r="E237">
        <v>1068</v>
      </c>
      <c r="F237">
        <v>1094</v>
      </c>
      <c r="G237">
        <v>1118.5</v>
      </c>
      <c r="H237">
        <v>1131</v>
      </c>
      <c r="I237">
        <v>1113.5</v>
      </c>
      <c r="J237">
        <v>1084.5</v>
      </c>
      <c r="K237">
        <v>1042</v>
      </c>
      <c r="L237">
        <v>1030.5</v>
      </c>
      <c r="M237">
        <v>1036.5</v>
      </c>
      <c r="N237">
        <v>1017</v>
      </c>
    </row>
    <row r="238" spans="2:14">
      <c r="B238" t="s">
        <v>143</v>
      </c>
      <c r="C238" t="s">
        <v>25</v>
      </c>
      <c r="D238">
        <v>192.5</v>
      </c>
      <c r="E238">
        <v>215.5</v>
      </c>
      <c r="F238">
        <v>243.25</v>
      </c>
      <c r="G238">
        <v>255.75</v>
      </c>
      <c r="H238">
        <v>264.75</v>
      </c>
      <c r="I238">
        <v>264</v>
      </c>
      <c r="J238">
        <v>269.5</v>
      </c>
      <c r="K238">
        <v>264.25</v>
      </c>
      <c r="L238">
        <v>254.5</v>
      </c>
      <c r="M238">
        <v>265.25</v>
      </c>
      <c r="N238">
        <v>279.5</v>
      </c>
    </row>
    <row r="239" spans="2:14">
      <c r="C239" t="s">
        <v>26</v>
      </c>
      <c r="D239">
        <v>787.25</v>
      </c>
      <c r="E239">
        <v>742</v>
      </c>
      <c r="F239">
        <v>757</v>
      </c>
      <c r="G239">
        <v>787.75</v>
      </c>
      <c r="H239">
        <v>826.75</v>
      </c>
      <c r="I239">
        <v>840.5</v>
      </c>
      <c r="J239">
        <v>842</v>
      </c>
      <c r="K239">
        <v>836.5</v>
      </c>
      <c r="L239">
        <v>868.75</v>
      </c>
      <c r="M239">
        <v>870</v>
      </c>
      <c r="N239">
        <v>843.75</v>
      </c>
    </row>
    <row r="240" spans="2:14">
      <c r="C240" t="s">
        <v>27</v>
      </c>
      <c r="D240">
        <v>979.75</v>
      </c>
      <c r="E240">
        <v>957.5</v>
      </c>
      <c r="F240">
        <v>1000.25</v>
      </c>
      <c r="G240">
        <v>1043.5</v>
      </c>
      <c r="H240">
        <v>1091.5</v>
      </c>
      <c r="I240">
        <v>1104.5</v>
      </c>
      <c r="J240">
        <v>1111.5</v>
      </c>
      <c r="K240">
        <v>1100.75</v>
      </c>
      <c r="L240">
        <v>1123.25</v>
      </c>
      <c r="M240">
        <v>1135.25</v>
      </c>
      <c r="N240">
        <v>1123.25</v>
      </c>
    </row>
    <row r="241" spans="2:14">
      <c r="B241" t="s">
        <v>144</v>
      </c>
      <c r="D241">
        <v>1959.5</v>
      </c>
      <c r="E241">
        <v>1915</v>
      </c>
      <c r="F241">
        <v>2000.5</v>
      </c>
      <c r="G241">
        <v>2087</v>
      </c>
      <c r="H241">
        <v>2183</v>
      </c>
      <c r="I241">
        <v>2209</v>
      </c>
      <c r="J241">
        <v>2223</v>
      </c>
      <c r="K241">
        <v>2201.5</v>
      </c>
      <c r="L241">
        <v>2246.5</v>
      </c>
      <c r="M241">
        <v>2270.5</v>
      </c>
      <c r="N241">
        <v>2246.5</v>
      </c>
    </row>
    <row r="242" spans="2:14">
      <c r="B242" t="s">
        <v>145</v>
      </c>
      <c r="C242" t="s">
        <v>25</v>
      </c>
      <c r="N242">
        <v>0</v>
      </c>
    </row>
    <row r="243" spans="2:14">
      <c r="C243" t="s">
        <v>26</v>
      </c>
      <c r="D243">
        <v>10.5</v>
      </c>
      <c r="E243">
        <v>9.75</v>
      </c>
      <c r="F243">
        <v>10.25</v>
      </c>
      <c r="G243">
        <v>6.75</v>
      </c>
      <c r="H243">
        <v>7.5</v>
      </c>
      <c r="I243">
        <v>9.25</v>
      </c>
      <c r="J243">
        <v>8.5</v>
      </c>
      <c r="K243">
        <v>7.25</v>
      </c>
      <c r="L243">
        <v>8.75</v>
      </c>
      <c r="M243">
        <v>5.5</v>
      </c>
      <c r="N243">
        <v>6.5</v>
      </c>
    </row>
    <row r="244" spans="2:14">
      <c r="C244" t="s">
        <v>27</v>
      </c>
      <c r="D244">
        <v>11.25</v>
      </c>
      <c r="E244">
        <v>10.75</v>
      </c>
      <c r="F244">
        <v>12.25</v>
      </c>
      <c r="G244">
        <v>9.5</v>
      </c>
      <c r="H244">
        <v>9.75</v>
      </c>
      <c r="I244">
        <v>12.25</v>
      </c>
      <c r="J244">
        <v>11.5</v>
      </c>
      <c r="K244">
        <v>9.5</v>
      </c>
      <c r="L244">
        <v>9</v>
      </c>
      <c r="M244">
        <v>5.5</v>
      </c>
      <c r="N244">
        <v>6.5</v>
      </c>
    </row>
    <row r="245" spans="2:14">
      <c r="B245" t="s">
        <v>146</v>
      </c>
      <c r="D245">
        <v>21.75</v>
      </c>
      <c r="E245">
        <v>20.5</v>
      </c>
      <c r="F245">
        <v>22.5</v>
      </c>
      <c r="G245">
        <v>16.25</v>
      </c>
      <c r="H245">
        <v>17.25</v>
      </c>
      <c r="I245">
        <v>21.5</v>
      </c>
      <c r="J245">
        <v>20</v>
      </c>
      <c r="K245">
        <v>16.75</v>
      </c>
      <c r="L245">
        <v>17.75</v>
      </c>
      <c r="M245">
        <v>11</v>
      </c>
      <c r="N245">
        <v>13</v>
      </c>
    </row>
    <row r="246" spans="2:14">
      <c r="B246" t="s">
        <v>147</v>
      </c>
      <c r="C246" t="s">
        <v>25</v>
      </c>
      <c r="D246">
        <v>11.25</v>
      </c>
      <c r="E246">
        <v>10</v>
      </c>
      <c r="F246">
        <v>9.5</v>
      </c>
      <c r="G246">
        <v>7.75</v>
      </c>
      <c r="H246">
        <v>10.25</v>
      </c>
      <c r="I246">
        <v>9.25</v>
      </c>
      <c r="J246">
        <v>13</v>
      </c>
      <c r="K246">
        <v>12.5</v>
      </c>
      <c r="L246">
        <v>13.25</v>
      </c>
      <c r="M246">
        <v>14.25</v>
      </c>
      <c r="N246">
        <v>16.25</v>
      </c>
    </row>
    <row r="247" spans="2:14">
      <c r="C247" t="s">
        <v>26</v>
      </c>
      <c r="D247">
        <v>57</v>
      </c>
      <c r="E247">
        <v>54.75</v>
      </c>
      <c r="F247">
        <v>56.5</v>
      </c>
      <c r="G247">
        <v>54.75</v>
      </c>
      <c r="H247">
        <v>53</v>
      </c>
      <c r="I247">
        <v>60.5</v>
      </c>
      <c r="J247">
        <v>63.5</v>
      </c>
      <c r="K247">
        <v>63</v>
      </c>
      <c r="L247">
        <v>59.5</v>
      </c>
      <c r="M247">
        <v>60.75</v>
      </c>
      <c r="N247">
        <v>70.75</v>
      </c>
    </row>
    <row r="248" spans="2:14">
      <c r="C248" t="s">
        <v>27</v>
      </c>
      <c r="D248">
        <v>68.25</v>
      </c>
      <c r="E248">
        <v>64.75</v>
      </c>
      <c r="F248">
        <v>66</v>
      </c>
      <c r="G248">
        <v>62.5</v>
      </c>
      <c r="H248">
        <v>63.25</v>
      </c>
      <c r="I248">
        <v>69.75</v>
      </c>
      <c r="J248">
        <v>76.5</v>
      </c>
      <c r="K248">
        <v>75.5</v>
      </c>
      <c r="L248">
        <v>72.75</v>
      </c>
      <c r="M248">
        <v>75</v>
      </c>
      <c r="N248">
        <v>87</v>
      </c>
    </row>
    <row r="249" spans="2:14">
      <c r="B249" t="s">
        <v>148</v>
      </c>
      <c r="D249">
        <v>136.5</v>
      </c>
      <c r="E249">
        <v>129.5</v>
      </c>
      <c r="F249">
        <v>132</v>
      </c>
      <c r="G249">
        <v>125</v>
      </c>
      <c r="H249">
        <v>126.5</v>
      </c>
      <c r="I249">
        <v>139.5</v>
      </c>
      <c r="J249">
        <v>153</v>
      </c>
      <c r="K249">
        <v>151</v>
      </c>
      <c r="L249">
        <v>145.5</v>
      </c>
      <c r="M249">
        <v>150</v>
      </c>
      <c r="N249">
        <v>174</v>
      </c>
    </row>
    <row r="250" spans="2:14">
      <c r="B250" t="s">
        <v>149</v>
      </c>
      <c r="C250" t="s">
        <v>25</v>
      </c>
      <c r="N250">
        <v>5.25</v>
      </c>
    </row>
    <row r="251" spans="2:14">
      <c r="C251" t="s">
        <v>26</v>
      </c>
      <c r="D251">
        <v>13.75</v>
      </c>
      <c r="E251">
        <v>14</v>
      </c>
      <c r="F251">
        <v>15.25</v>
      </c>
      <c r="G251">
        <v>16.5</v>
      </c>
      <c r="H251">
        <v>15.25</v>
      </c>
      <c r="I251">
        <v>16</v>
      </c>
      <c r="J251">
        <v>15.25</v>
      </c>
      <c r="K251">
        <v>16.75</v>
      </c>
      <c r="L251">
        <v>14.75</v>
      </c>
      <c r="M251">
        <v>14</v>
      </c>
      <c r="N251">
        <v>14.75</v>
      </c>
    </row>
    <row r="252" spans="2:14">
      <c r="C252" t="s">
        <v>27</v>
      </c>
      <c r="D252">
        <v>16</v>
      </c>
      <c r="E252">
        <v>16.75</v>
      </c>
      <c r="F252">
        <v>19.75</v>
      </c>
      <c r="G252">
        <v>21</v>
      </c>
      <c r="H252">
        <v>19.25</v>
      </c>
      <c r="I252">
        <v>19</v>
      </c>
      <c r="J252">
        <v>18.75</v>
      </c>
      <c r="K252">
        <v>20.5</v>
      </c>
      <c r="L252">
        <v>18.25</v>
      </c>
      <c r="M252">
        <v>18.75</v>
      </c>
      <c r="N252">
        <v>20</v>
      </c>
    </row>
    <row r="253" spans="2:14">
      <c r="B253" t="s">
        <v>150</v>
      </c>
      <c r="D253">
        <v>29.75</v>
      </c>
      <c r="E253">
        <v>30.75</v>
      </c>
      <c r="F253">
        <v>35</v>
      </c>
      <c r="G253">
        <v>37.5</v>
      </c>
      <c r="H253">
        <v>34.5</v>
      </c>
      <c r="I253">
        <v>35</v>
      </c>
      <c r="J253">
        <v>34</v>
      </c>
      <c r="K253">
        <v>37.25</v>
      </c>
      <c r="L253">
        <v>33</v>
      </c>
      <c r="M253">
        <v>32.75</v>
      </c>
      <c r="N253">
        <v>40</v>
      </c>
    </row>
    <row r="254" spans="2:14">
      <c r="B254" t="s">
        <v>151</v>
      </c>
      <c r="C254" t="s">
        <v>25</v>
      </c>
      <c r="D254">
        <v>403.25</v>
      </c>
      <c r="E254">
        <v>412.25</v>
      </c>
      <c r="F254">
        <v>420.25</v>
      </c>
      <c r="G254">
        <v>421.75</v>
      </c>
      <c r="H254">
        <v>470.5</v>
      </c>
      <c r="I254">
        <v>490.25</v>
      </c>
      <c r="J254">
        <v>494.5</v>
      </c>
      <c r="K254">
        <v>491</v>
      </c>
      <c r="L254">
        <v>430.25</v>
      </c>
      <c r="M254">
        <v>435.25</v>
      </c>
      <c r="N254">
        <v>457.25</v>
      </c>
    </row>
    <row r="255" spans="2:14">
      <c r="C255" t="s">
        <v>26</v>
      </c>
      <c r="D255">
        <v>1378.5</v>
      </c>
      <c r="E255">
        <v>1352.75</v>
      </c>
      <c r="F255">
        <v>1410.25</v>
      </c>
      <c r="G255">
        <v>1527.25</v>
      </c>
      <c r="H255">
        <v>1581.25</v>
      </c>
      <c r="I255">
        <v>1619.25</v>
      </c>
      <c r="J255">
        <v>1673.75</v>
      </c>
      <c r="K255">
        <v>1723.5</v>
      </c>
      <c r="L255">
        <v>1829.5</v>
      </c>
      <c r="M255">
        <v>1892.25</v>
      </c>
      <c r="N255">
        <v>1918.5</v>
      </c>
    </row>
    <row r="256" spans="2:14">
      <c r="C256" t="s">
        <v>27</v>
      </c>
      <c r="D256">
        <v>1781.75</v>
      </c>
      <c r="E256">
        <v>1765</v>
      </c>
      <c r="F256">
        <v>1830.5</v>
      </c>
      <c r="G256">
        <v>1949</v>
      </c>
      <c r="H256">
        <v>2051.75</v>
      </c>
      <c r="I256">
        <v>2109.5</v>
      </c>
      <c r="J256">
        <v>2168.25</v>
      </c>
      <c r="K256">
        <v>2214.5</v>
      </c>
      <c r="L256">
        <v>2259.75</v>
      </c>
      <c r="M256">
        <v>2327.5</v>
      </c>
      <c r="N256">
        <v>2375.75</v>
      </c>
    </row>
    <row r="257" spans="2:14">
      <c r="B257" t="s">
        <v>152</v>
      </c>
      <c r="D257">
        <v>3563.5</v>
      </c>
      <c r="E257">
        <v>3530</v>
      </c>
      <c r="F257">
        <v>3661</v>
      </c>
      <c r="G257">
        <v>3898</v>
      </c>
      <c r="H257">
        <v>4103.5</v>
      </c>
      <c r="I257">
        <v>4219</v>
      </c>
      <c r="J257">
        <v>4336.5</v>
      </c>
      <c r="K257">
        <v>4429</v>
      </c>
      <c r="L257">
        <v>4519.5</v>
      </c>
      <c r="M257">
        <v>4655</v>
      </c>
      <c r="N257">
        <v>4751.5</v>
      </c>
    </row>
    <row r="258" spans="2:14">
      <c r="B258" t="s">
        <v>153</v>
      </c>
      <c r="C258" t="s">
        <v>25</v>
      </c>
      <c r="D258">
        <v>65.5</v>
      </c>
      <c r="E258">
        <v>64.75</v>
      </c>
      <c r="F258">
        <v>75</v>
      </c>
      <c r="G258">
        <v>81.75</v>
      </c>
      <c r="H258">
        <v>86.5</v>
      </c>
      <c r="I258">
        <v>81.5</v>
      </c>
      <c r="J258">
        <v>85</v>
      </c>
      <c r="K258">
        <v>89.75</v>
      </c>
      <c r="L258">
        <v>86</v>
      </c>
      <c r="M258">
        <v>87.25</v>
      </c>
      <c r="N258">
        <v>93.5</v>
      </c>
    </row>
    <row r="259" spans="2:14">
      <c r="C259" t="s">
        <v>26</v>
      </c>
      <c r="D259">
        <v>232.25</v>
      </c>
      <c r="E259">
        <v>222.5</v>
      </c>
      <c r="F259">
        <v>233.5</v>
      </c>
      <c r="G259">
        <v>261.75</v>
      </c>
      <c r="H259">
        <v>275.5</v>
      </c>
      <c r="I259">
        <v>278</v>
      </c>
      <c r="J259">
        <v>281.25</v>
      </c>
      <c r="K259">
        <v>291</v>
      </c>
      <c r="L259">
        <v>311.75</v>
      </c>
      <c r="M259">
        <v>314.25</v>
      </c>
      <c r="N259">
        <v>294.25</v>
      </c>
    </row>
    <row r="260" spans="2:14">
      <c r="C260" t="s">
        <v>27</v>
      </c>
      <c r="D260">
        <v>297.75</v>
      </c>
      <c r="E260">
        <v>287.25</v>
      </c>
      <c r="F260">
        <v>308.5</v>
      </c>
      <c r="G260">
        <v>343.5</v>
      </c>
      <c r="H260">
        <v>362</v>
      </c>
      <c r="I260">
        <v>359.5</v>
      </c>
      <c r="J260">
        <v>366.25</v>
      </c>
      <c r="K260">
        <v>380.75</v>
      </c>
      <c r="L260">
        <v>397.75</v>
      </c>
      <c r="M260">
        <v>401.5</v>
      </c>
      <c r="N260">
        <v>387.75</v>
      </c>
    </row>
    <row r="261" spans="2:14">
      <c r="B261" t="s">
        <v>154</v>
      </c>
      <c r="D261">
        <v>595.5</v>
      </c>
      <c r="E261">
        <v>574.5</v>
      </c>
      <c r="F261">
        <v>617</v>
      </c>
      <c r="G261">
        <v>687</v>
      </c>
      <c r="H261">
        <v>724</v>
      </c>
      <c r="I261">
        <v>719</v>
      </c>
      <c r="J261">
        <v>732.5</v>
      </c>
      <c r="K261">
        <v>761.5</v>
      </c>
      <c r="L261">
        <v>795.5</v>
      </c>
      <c r="M261">
        <v>803</v>
      </c>
      <c r="N261">
        <v>775.5</v>
      </c>
    </row>
    <row r="262" spans="2:14">
      <c r="B262" t="s">
        <v>155</v>
      </c>
      <c r="C262" t="s">
        <v>25</v>
      </c>
      <c r="D262">
        <v>1639.75</v>
      </c>
      <c r="E262">
        <v>1657.25</v>
      </c>
      <c r="F262">
        <v>1760.75</v>
      </c>
      <c r="G262">
        <v>1842.75</v>
      </c>
      <c r="H262">
        <v>1897.5</v>
      </c>
      <c r="I262">
        <v>1925.75</v>
      </c>
      <c r="J262">
        <v>1986.5</v>
      </c>
      <c r="K262">
        <v>2008.25</v>
      </c>
      <c r="L262">
        <v>1818.75</v>
      </c>
      <c r="M262">
        <v>1843</v>
      </c>
      <c r="N262">
        <v>1922.25</v>
      </c>
    </row>
    <row r="263" spans="2:14">
      <c r="C263" t="s">
        <v>26</v>
      </c>
      <c r="D263">
        <v>6350.25</v>
      </c>
      <c r="E263">
        <v>6182.5</v>
      </c>
      <c r="F263">
        <v>6106.25</v>
      </c>
      <c r="G263">
        <v>6199.25</v>
      </c>
      <c r="H263">
        <v>6235.75</v>
      </c>
      <c r="I263">
        <v>6281.75</v>
      </c>
      <c r="J263">
        <v>6515.25</v>
      </c>
      <c r="K263">
        <v>6644.5</v>
      </c>
      <c r="L263">
        <v>6975</v>
      </c>
      <c r="M263">
        <v>7099.75</v>
      </c>
      <c r="N263">
        <v>6852.5</v>
      </c>
    </row>
    <row r="264" spans="2:14">
      <c r="C264" t="s">
        <v>27</v>
      </c>
      <c r="D264">
        <v>7990</v>
      </c>
      <c r="E264">
        <v>7839.75</v>
      </c>
      <c r="F264">
        <v>7867</v>
      </c>
      <c r="G264">
        <v>8042</v>
      </c>
      <c r="H264">
        <v>8133.25</v>
      </c>
      <c r="I264">
        <v>8207.5</v>
      </c>
      <c r="J264">
        <v>8501.75</v>
      </c>
      <c r="K264">
        <v>8652.75</v>
      </c>
      <c r="L264">
        <v>8793.75</v>
      </c>
      <c r="M264">
        <v>8942.75</v>
      </c>
      <c r="N264">
        <v>8774.75</v>
      </c>
    </row>
    <row r="265" spans="2:14">
      <c r="B265" t="s">
        <v>156</v>
      </c>
      <c r="D265">
        <v>15980</v>
      </c>
      <c r="E265">
        <v>15679.5</v>
      </c>
      <c r="F265">
        <v>15734</v>
      </c>
      <c r="G265">
        <v>16084</v>
      </c>
      <c r="H265">
        <v>16266.5</v>
      </c>
      <c r="I265">
        <v>16415</v>
      </c>
      <c r="J265">
        <v>17003.5</v>
      </c>
      <c r="K265">
        <v>17305.5</v>
      </c>
      <c r="L265">
        <v>17587.5</v>
      </c>
      <c r="M265">
        <v>17885.5</v>
      </c>
      <c r="N265">
        <v>17549.5</v>
      </c>
    </row>
    <row r="266" spans="2:14">
      <c r="B266" t="s">
        <v>157</v>
      </c>
      <c r="C266" t="s">
        <v>25</v>
      </c>
      <c r="D266">
        <v>370.5</v>
      </c>
      <c r="E266">
        <v>368.75</v>
      </c>
      <c r="F266">
        <v>374.5</v>
      </c>
      <c r="G266">
        <v>398</v>
      </c>
      <c r="H266">
        <v>412</v>
      </c>
      <c r="I266">
        <v>423.75</v>
      </c>
      <c r="J266">
        <v>426.75</v>
      </c>
      <c r="K266">
        <v>427</v>
      </c>
      <c r="L266">
        <v>377.25</v>
      </c>
      <c r="M266">
        <v>385.75</v>
      </c>
      <c r="N266">
        <v>396</v>
      </c>
    </row>
    <row r="267" spans="2:14">
      <c r="C267" t="s">
        <v>26</v>
      </c>
      <c r="D267">
        <v>1282</v>
      </c>
      <c r="E267">
        <v>1253.25</v>
      </c>
      <c r="F267">
        <v>1302.75</v>
      </c>
      <c r="G267">
        <v>1328.5</v>
      </c>
      <c r="H267">
        <v>1303.75</v>
      </c>
      <c r="I267">
        <v>1307.25</v>
      </c>
      <c r="J267">
        <v>1358.75</v>
      </c>
      <c r="K267">
        <v>1363</v>
      </c>
      <c r="L267">
        <v>1380.75</v>
      </c>
      <c r="M267">
        <v>1393</v>
      </c>
      <c r="N267">
        <v>1342.5</v>
      </c>
    </row>
    <row r="268" spans="2:14">
      <c r="C268" t="s">
        <v>27</v>
      </c>
      <c r="D268">
        <v>1652.5</v>
      </c>
      <c r="E268">
        <v>1622</v>
      </c>
      <c r="F268">
        <v>1677.25</v>
      </c>
      <c r="G268">
        <v>1726.5</v>
      </c>
      <c r="H268">
        <v>1715.75</v>
      </c>
      <c r="I268">
        <v>1731</v>
      </c>
      <c r="J268">
        <v>1785.5</v>
      </c>
      <c r="K268">
        <v>1790</v>
      </c>
      <c r="L268">
        <v>1758</v>
      </c>
      <c r="M268">
        <v>1778.75</v>
      </c>
      <c r="N268">
        <v>1738.5</v>
      </c>
    </row>
    <row r="269" spans="2:14">
      <c r="B269" t="s">
        <v>158</v>
      </c>
      <c r="D269">
        <v>3305</v>
      </c>
      <c r="E269">
        <v>3244</v>
      </c>
      <c r="F269">
        <v>3354.5</v>
      </c>
      <c r="G269">
        <v>3453</v>
      </c>
      <c r="H269">
        <v>3431.5</v>
      </c>
      <c r="I269">
        <v>3462</v>
      </c>
      <c r="J269">
        <v>3571</v>
      </c>
      <c r="K269">
        <v>3580</v>
      </c>
      <c r="L269">
        <v>3516</v>
      </c>
      <c r="M269">
        <v>3557.5</v>
      </c>
      <c r="N269">
        <v>3477</v>
      </c>
    </row>
    <row r="270" spans="2:14">
      <c r="B270" t="s">
        <v>159</v>
      </c>
      <c r="C270" t="s">
        <v>25</v>
      </c>
      <c r="N270">
        <v>0</v>
      </c>
    </row>
    <row r="271" spans="2:14">
      <c r="C271" t="s">
        <v>26</v>
      </c>
      <c r="D271">
        <v>5</v>
      </c>
      <c r="I271">
        <v>5</v>
      </c>
      <c r="J271">
        <v>5.5</v>
      </c>
      <c r="K271">
        <v>5.5</v>
      </c>
      <c r="M271">
        <v>5.25</v>
      </c>
      <c r="N271">
        <v>5.75</v>
      </c>
    </row>
    <row r="272" spans="2:14">
      <c r="C272" t="s">
        <v>27</v>
      </c>
      <c r="D272">
        <v>5</v>
      </c>
      <c r="I272">
        <v>5</v>
      </c>
      <c r="J272">
        <v>5.333333333333333</v>
      </c>
      <c r="K272">
        <v>5.5</v>
      </c>
      <c r="M272">
        <v>5.25</v>
      </c>
      <c r="N272">
        <v>6</v>
      </c>
    </row>
    <row r="273" spans="2:14">
      <c r="B273" t="s">
        <v>160</v>
      </c>
      <c r="D273">
        <v>10</v>
      </c>
      <c r="I273">
        <v>10</v>
      </c>
      <c r="J273">
        <v>10.833333333333332</v>
      </c>
      <c r="K273">
        <v>11</v>
      </c>
      <c r="M273">
        <v>10.5</v>
      </c>
      <c r="N273">
        <v>11.75</v>
      </c>
    </row>
    <row r="274" spans="2:14">
      <c r="B274" t="s">
        <v>161</v>
      </c>
      <c r="C274" t="s">
        <v>25</v>
      </c>
      <c r="N274">
        <v>0</v>
      </c>
    </row>
    <row r="275" spans="2:14">
      <c r="C275" t="s">
        <v>26</v>
      </c>
      <c r="N275">
        <v>0</v>
      </c>
    </row>
    <row r="276" spans="2:14">
      <c r="C276" t="s">
        <v>27</v>
      </c>
      <c r="N276">
        <v>0</v>
      </c>
    </row>
    <row r="277" spans="2:14">
      <c r="B277" t="s">
        <v>162</v>
      </c>
      <c r="N277">
        <v>0</v>
      </c>
    </row>
    <row r="278" spans="2:14">
      <c r="B278" t="s">
        <v>163</v>
      </c>
      <c r="C278" t="s">
        <v>25</v>
      </c>
      <c r="D278">
        <v>64.25</v>
      </c>
      <c r="E278">
        <v>66</v>
      </c>
      <c r="F278">
        <v>72</v>
      </c>
      <c r="G278">
        <v>82</v>
      </c>
      <c r="H278">
        <v>79.75</v>
      </c>
      <c r="I278">
        <v>85</v>
      </c>
      <c r="J278">
        <v>87.75</v>
      </c>
      <c r="K278">
        <v>96.5</v>
      </c>
      <c r="L278">
        <v>79</v>
      </c>
      <c r="M278">
        <v>82.5</v>
      </c>
      <c r="N278">
        <v>86.25</v>
      </c>
    </row>
    <row r="279" spans="2:14">
      <c r="C279" t="s">
        <v>26</v>
      </c>
      <c r="D279">
        <v>126.5</v>
      </c>
      <c r="E279">
        <v>127.75</v>
      </c>
      <c r="F279">
        <v>148</v>
      </c>
      <c r="G279">
        <v>162</v>
      </c>
      <c r="H279">
        <v>170.75</v>
      </c>
      <c r="I279">
        <v>169.5</v>
      </c>
      <c r="J279">
        <v>197.25</v>
      </c>
      <c r="K279">
        <v>206.5</v>
      </c>
      <c r="L279">
        <v>225</v>
      </c>
      <c r="M279">
        <v>256</v>
      </c>
      <c r="N279">
        <v>268</v>
      </c>
    </row>
    <row r="280" spans="2:14">
      <c r="C280" t="s">
        <v>27</v>
      </c>
      <c r="D280">
        <v>190.75</v>
      </c>
      <c r="E280">
        <v>193.75</v>
      </c>
      <c r="F280">
        <v>220</v>
      </c>
      <c r="G280">
        <v>244</v>
      </c>
      <c r="H280">
        <v>250.5</v>
      </c>
      <c r="I280">
        <v>254.5</v>
      </c>
      <c r="J280">
        <v>285</v>
      </c>
      <c r="K280">
        <v>303</v>
      </c>
      <c r="L280">
        <v>304</v>
      </c>
      <c r="M280">
        <v>338.5</v>
      </c>
      <c r="N280">
        <v>354.25</v>
      </c>
    </row>
    <row r="281" spans="2:14">
      <c r="B281" t="s">
        <v>164</v>
      </c>
      <c r="D281">
        <v>381.5</v>
      </c>
      <c r="E281">
        <v>387.5</v>
      </c>
      <c r="F281">
        <v>440</v>
      </c>
      <c r="G281">
        <v>488</v>
      </c>
      <c r="H281">
        <v>501</v>
      </c>
      <c r="I281">
        <v>509</v>
      </c>
      <c r="J281">
        <v>570</v>
      </c>
      <c r="K281">
        <v>606</v>
      </c>
      <c r="L281">
        <v>608</v>
      </c>
      <c r="M281">
        <v>677</v>
      </c>
      <c r="N281">
        <v>708.5</v>
      </c>
    </row>
    <row r="282" spans="2:14">
      <c r="B282" t="s">
        <v>165</v>
      </c>
      <c r="C282" t="s">
        <v>25</v>
      </c>
      <c r="D282">
        <v>37</v>
      </c>
      <c r="E282">
        <v>35.25</v>
      </c>
      <c r="F282">
        <v>37.25</v>
      </c>
      <c r="G282">
        <v>40.75</v>
      </c>
      <c r="H282">
        <v>40.75</v>
      </c>
      <c r="I282">
        <v>38.25</v>
      </c>
      <c r="J282">
        <v>35</v>
      </c>
      <c r="K282">
        <v>43</v>
      </c>
      <c r="L282">
        <v>49.5</v>
      </c>
      <c r="M282">
        <v>49</v>
      </c>
      <c r="N282">
        <v>52.75</v>
      </c>
    </row>
    <row r="283" spans="2:14">
      <c r="C283" t="s">
        <v>26</v>
      </c>
      <c r="D283">
        <v>107.25</v>
      </c>
      <c r="E283">
        <v>105.75</v>
      </c>
      <c r="F283">
        <v>108.75</v>
      </c>
      <c r="G283">
        <v>112.75</v>
      </c>
      <c r="H283">
        <v>135.5</v>
      </c>
      <c r="I283">
        <v>139.5</v>
      </c>
      <c r="J283">
        <v>147</v>
      </c>
      <c r="K283">
        <v>142.25</v>
      </c>
      <c r="L283">
        <v>140.75</v>
      </c>
      <c r="M283">
        <v>153.5</v>
      </c>
      <c r="N283">
        <v>149.5</v>
      </c>
    </row>
    <row r="284" spans="2:14">
      <c r="C284" t="s">
        <v>27</v>
      </c>
      <c r="D284">
        <v>144.25</v>
      </c>
      <c r="E284">
        <v>141</v>
      </c>
      <c r="F284">
        <v>146</v>
      </c>
      <c r="G284">
        <v>153.5</v>
      </c>
      <c r="H284">
        <v>176.25</v>
      </c>
      <c r="I284">
        <v>177.75</v>
      </c>
      <c r="J284">
        <v>182</v>
      </c>
      <c r="K284">
        <v>185.25</v>
      </c>
      <c r="L284">
        <v>190.25</v>
      </c>
      <c r="M284">
        <v>202.5</v>
      </c>
      <c r="N284">
        <v>202.25</v>
      </c>
    </row>
    <row r="285" spans="2:14">
      <c r="B285" t="s">
        <v>166</v>
      </c>
      <c r="D285">
        <v>288.5</v>
      </c>
      <c r="E285">
        <v>282</v>
      </c>
      <c r="F285">
        <v>292</v>
      </c>
      <c r="G285">
        <v>307</v>
      </c>
      <c r="H285">
        <v>352.5</v>
      </c>
      <c r="I285">
        <v>355.5</v>
      </c>
      <c r="J285">
        <v>364</v>
      </c>
      <c r="K285">
        <v>370.5</v>
      </c>
      <c r="L285">
        <v>380.5</v>
      </c>
      <c r="M285">
        <v>405</v>
      </c>
      <c r="N285">
        <v>404.5</v>
      </c>
    </row>
    <row r="286" spans="2:14">
      <c r="B286" t="s">
        <v>167</v>
      </c>
      <c r="C286" t="s">
        <v>25</v>
      </c>
      <c r="D286">
        <v>49.75</v>
      </c>
      <c r="E286">
        <v>55.5</v>
      </c>
      <c r="F286">
        <v>60.75</v>
      </c>
      <c r="G286">
        <v>64.5</v>
      </c>
      <c r="H286">
        <v>71.25</v>
      </c>
      <c r="I286">
        <v>67</v>
      </c>
      <c r="J286">
        <v>65</v>
      </c>
      <c r="K286">
        <v>67</v>
      </c>
      <c r="L286">
        <v>67</v>
      </c>
      <c r="M286">
        <v>65.75</v>
      </c>
      <c r="N286">
        <v>70.75</v>
      </c>
    </row>
    <row r="287" spans="2:14">
      <c r="C287" t="s">
        <v>26</v>
      </c>
      <c r="D287">
        <v>292.25</v>
      </c>
      <c r="E287">
        <v>290.5</v>
      </c>
      <c r="F287">
        <v>295</v>
      </c>
      <c r="G287">
        <v>309.25</v>
      </c>
      <c r="H287">
        <v>334.25</v>
      </c>
      <c r="I287">
        <v>336.5</v>
      </c>
      <c r="J287">
        <v>343.5</v>
      </c>
      <c r="K287">
        <v>343.5</v>
      </c>
      <c r="L287">
        <v>347.25</v>
      </c>
      <c r="M287">
        <v>353</v>
      </c>
      <c r="N287">
        <v>346</v>
      </c>
    </row>
    <row r="288" spans="2:14">
      <c r="C288" t="s">
        <v>27</v>
      </c>
      <c r="D288">
        <v>342</v>
      </c>
      <c r="E288">
        <v>346</v>
      </c>
      <c r="F288">
        <v>355.75</v>
      </c>
      <c r="G288">
        <v>373.75</v>
      </c>
      <c r="H288">
        <v>405.5</v>
      </c>
      <c r="I288">
        <v>403.5</v>
      </c>
      <c r="J288">
        <v>408.5</v>
      </c>
      <c r="K288">
        <v>410.5</v>
      </c>
      <c r="L288">
        <v>414.25</v>
      </c>
      <c r="M288">
        <v>418.75</v>
      </c>
      <c r="N288">
        <v>416.75</v>
      </c>
    </row>
    <row r="289" spans="2:14">
      <c r="B289" t="s">
        <v>168</v>
      </c>
      <c r="D289">
        <v>684</v>
      </c>
      <c r="E289">
        <v>692</v>
      </c>
      <c r="F289">
        <v>711.5</v>
      </c>
      <c r="G289">
        <v>747.5</v>
      </c>
      <c r="H289">
        <v>811</v>
      </c>
      <c r="I289">
        <v>807</v>
      </c>
      <c r="J289">
        <v>817</v>
      </c>
      <c r="K289">
        <v>821</v>
      </c>
      <c r="L289">
        <v>828.5</v>
      </c>
      <c r="M289">
        <v>837.5</v>
      </c>
      <c r="N289">
        <v>833.5</v>
      </c>
    </row>
    <row r="290" spans="2:14">
      <c r="B290" t="s">
        <v>169</v>
      </c>
      <c r="C290" t="s">
        <v>25</v>
      </c>
      <c r="G290">
        <v>5.25</v>
      </c>
      <c r="K290">
        <v>5.25</v>
      </c>
      <c r="L290">
        <v>7</v>
      </c>
      <c r="N290">
        <v>5</v>
      </c>
    </row>
    <row r="291" spans="2:14">
      <c r="C291" t="s">
        <v>26</v>
      </c>
      <c r="D291">
        <v>19.75</v>
      </c>
      <c r="E291">
        <v>22.25</v>
      </c>
      <c r="F291">
        <v>22.5</v>
      </c>
      <c r="G291">
        <v>22.75</v>
      </c>
      <c r="H291">
        <v>23.5</v>
      </c>
      <c r="I291">
        <v>24</v>
      </c>
      <c r="J291">
        <v>23.75</v>
      </c>
      <c r="K291">
        <v>22.5</v>
      </c>
      <c r="L291">
        <v>22</v>
      </c>
      <c r="M291">
        <v>21.25</v>
      </c>
      <c r="N291">
        <v>22.25</v>
      </c>
    </row>
    <row r="292" spans="2:14">
      <c r="C292" t="s">
        <v>27</v>
      </c>
      <c r="D292">
        <v>23.25</v>
      </c>
      <c r="E292">
        <v>24.5</v>
      </c>
      <c r="F292">
        <v>26.25</v>
      </c>
      <c r="G292">
        <v>28</v>
      </c>
      <c r="H292">
        <v>27</v>
      </c>
      <c r="I292">
        <v>26</v>
      </c>
      <c r="J292">
        <v>27.5</v>
      </c>
      <c r="K292">
        <v>27.75</v>
      </c>
      <c r="L292">
        <v>29</v>
      </c>
      <c r="M292">
        <v>25.75</v>
      </c>
      <c r="N292">
        <v>26.25</v>
      </c>
    </row>
    <row r="293" spans="2:14">
      <c r="B293" t="s">
        <v>170</v>
      </c>
      <c r="D293">
        <v>43</v>
      </c>
      <c r="E293">
        <v>46.75</v>
      </c>
      <c r="F293">
        <v>48.75</v>
      </c>
      <c r="G293">
        <v>56</v>
      </c>
      <c r="H293">
        <v>50.5</v>
      </c>
      <c r="I293">
        <v>50</v>
      </c>
      <c r="J293">
        <v>51.25</v>
      </c>
      <c r="K293">
        <v>55.5</v>
      </c>
      <c r="L293">
        <v>58</v>
      </c>
      <c r="M293">
        <v>47</v>
      </c>
      <c r="N293">
        <v>53.5</v>
      </c>
    </row>
    <row r="294" spans="2:14">
      <c r="B294" t="s">
        <v>171</v>
      </c>
      <c r="C294" t="s">
        <v>25</v>
      </c>
      <c r="N294">
        <v>0</v>
      </c>
    </row>
    <row r="295" spans="2:14">
      <c r="C295" t="s">
        <v>26</v>
      </c>
      <c r="D295">
        <v>24</v>
      </c>
      <c r="E295">
        <v>21.25</v>
      </c>
      <c r="F295">
        <v>19.5</v>
      </c>
      <c r="G295">
        <v>19</v>
      </c>
      <c r="H295">
        <v>20.5</v>
      </c>
      <c r="I295">
        <v>20.5</v>
      </c>
      <c r="J295">
        <v>22</v>
      </c>
      <c r="K295">
        <v>22.25</v>
      </c>
      <c r="L295">
        <v>21.25</v>
      </c>
      <c r="M295">
        <v>20.75</v>
      </c>
      <c r="N295">
        <v>21.5</v>
      </c>
    </row>
    <row r="296" spans="2:14">
      <c r="C296" t="s">
        <v>27</v>
      </c>
      <c r="D296">
        <v>28</v>
      </c>
      <c r="E296">
        <v>25.5</v>
      </c>
      <c r="F296">
        <v>22</v>
      </c>
      <c r="G296">
        <v>21.5</v>
      </c>
      <c r="H296">
        <v>22</v>
      </c>
      <c r="I296">
        <v>21.75</v>
      </c>
      <c r="J296">
        <v>23.25</v>
      </c>
      <c r="K296">
        <v>23.25</v>
      </c>
      <c r="L296">
        <v>22.75</v>
      </c>
      <c r="M296">
        <v>21.75</v>
      </c>
      <c r="N296">
        <v>21.75</v>
      </c>
    </row>
    <row r="297" spans="2:14">
      <c r="B297" t="s">
        <v>172</v>
      </c>
      <c r="D297">
        <v>52</v>
      </c>
      <c r="E297">
        <v>46.75</v>
      </c>
      <c r="F297">
        <v>41.5</v>
      </c>
      <c r="G297">
        <v>40.5</v>
      </c>
      <c r="H297">
        <v>42.5</v>
      </c>
      <c r="I297">
        <v>42.25</v>
      </c>
      <c r="J297">
        <v>45.25</v>
      </c>
      <c r="K297">
        <v>45.5</v>
      </c>
      <c r="L297">
        <v>44</v>
      </c>
      <c r="M297">
        <v>42.5</v>
      </c>
      <c r="N297">
        <v>43.25</v>
      </c>
    </row>
    <row r="298" spans="2:14">
      <c r="B298" t="s">
        <v>173</v>
      </c>
      <c r="C298" t="s">
        <v>25</v>
      </c>
      <c r="D298">
        <v>22</v>
      </c>
      <c r="E298">
        <v>24.75</v>
      </c>
      <c r="F298">
        <v>27.25</v>
      </c>
      <c r="G298">
        <v>23</v>
      </c>
      <c r="H298">
        <v>26.75</v>
      </c>
      <c r="I298">
        <v>26.5</v>
      </c>
      <c r="J298">
        <v>30</v>
      </c>
      <c r="K298">
        <v>29.75</v>
      </c>
      <c r="L298">
        <v>21.5</v>
      </c>
      <c r="M298">
        <v>29.25</v>
      </c>
      <c r="N298">
        <v>28</v>
      </c>
    </row>
    <row r="299" spans="2:14">
      <c r="C299" t="s">
        <v>26</v>
      </c>
      <c r="D299">
        <v>85.25</v>
      </c>
      <c r="E299">
        <v>88.25</v>
      </c>
      <c r="F299">
        <v>85</v>
      </c>
      <c r="G299">
        <v>87</v>
      </c>
      <c r="H299">
        <v>89.5</v>
      </c>
      <c r="I299">
        <v>98</v>
      </c>
      <c r="J299">
        <v>99.75</v>
      </c>
      <c r="K299">
        <v>101</v>
      </c>
      <c r="L299">
        <v>114.5</v>
      </c>
      <c r="M299">
        <v>108.5</v>
      </c>
      <c r="N299">
        <v>110</v>
      </c>
    </row>
    <row r="300" spans="2:14">
      <c r="C300" t="s">
        <v>27</v>
      </c>
      <c r="D300">
        <v>107.25</v>
      </c>
      <c r="E300">
        <v>113</v>
      </c>
      <c r="F300">
        <v>112.25</v>
      </c>
      <c r="G300">
        <v>110</v>
      </c>
      <c r="H300">
        <v>116.25</v>
      </c>
      <c r="I300">
        <v>124.5</v>
      </c>
      <c r="J300">
        <v>129.75</v>
      </c>
      <c r="K300">
        <v>130.75</v>
      </c>
      <c r="L300">
        <v>136</v>
      </c>
      <c r="M300">
        <v>137.75</v>
      </c>
      <c r="N300">
        <v>138</v>
      </c>
    </row>
    <row r="301" spans="2:14">
      <c r="B301" t="s">
        <v>174</v>
      </c>
      <c r="D301">
        <v>214.5</v>
      </c>
      <c r="E301">
        <v>226</v>
      </c>
      <c r="F301">
        <v>224.5</v>
      </c>
      <c r="G301">
        <v>220</v>
      </c>
      <c r="H301">
        <v>232.5</v>
      </c>
      <c r="I301">
        <v>249</v>
      </c>
      <c r="J301">
        <v>259.5</v>
      </c>
      <c r="K301">
        <v>261.5</v>
      </c>
      <c r="L301">
        <v>272</v>
      </c>
      <c r="M301">
        <v>275.5</v>
      </c>
      <c r="N301">
        <v>276</v>
      </c>
    </row>
    <row r="302" spans="2:14">
      <c r="B302" t="s">
        <v>175</v>
      </c>
      <c r="C302" t="s">
        <v>25</v>
      </c>
      <c r="D302">
        <v>9.75</v>
      </c>
      <c r="E302">
        <v>10</v>
      </c>
      <c r="F302">
        <v>10</v>
      </c>
      <c r="G302">
        <v>10</v>
      </c>
      <c r="H302">
        <v>12</v>
      </c>
      <c r="I302">
        <v>10</v>
      </c>
      <c r="J302">
        <v>11</v>
      </c>
      <c r="K302">
        <v>13.75</v>
      </c>
      <c r="L302">
        <v>12.25</v>
      </c>
      <c r="M302">
        <v>11.5</v>
      </c>
      <c r="N302">
        <v>12</v>
      </c>
    </row>
    <row r="303" spans="2:14">
      <c r="C303" t="s">
        <v>26</v>
      </c>
      <c r="D303">
        <v>22.25</v>
      </c>
      <c r="E303">
        <v>22.25</v>
      </c>
      <c r="F303">
        <v>21.25</v>
      </c>
      <c r="G303">
        <v>20.75</v>
      </c>
      <c r="H303">
        <v>21.75</v>
      </c>
      <c r="I303">
        <v>24.5</v>
      </c>
      <c r="J303">
        <v>28.75</v>
      </c>
      <c r="K303">
        <v>25</v>
      </c>
      <c r="L303">
        <v>25</v>
      </c>
      <c r="M303">
        <v>27.75</v>
      </c>
      <c r="N303">
        <v>27.5</v>
      </c>
    </row>
    <row r="304" spans="2:14">
      <c r="C304" t="s">
        <v>27</v>
      </c>
      <c r="D304">
        <v>32</v>
      </c>
      <c r="E304">
        <v>32.25</v>
      </c>
      <c r="F304">
        <v>31.25</v>
      </c>
      <c r="G304">
        <v>30.75</v>
      </c>
      <c r="H304">
        <v>33.75</v>
      </c>
      <c r="I304">
        <v>34.5</v>
      </c>
      <c r="J304">
        <v>39.75</v>
      </c>
      <c r="K304">
        <v>38.75</v>
      </c>
      <c r="L304">
        <v>37.25</v>
      </c>
      <c r="M304">
        <v>39.25</v>
      </c>
      <c r="N304">
        <v>39.5</v>
      </c>
    </row>
    <row r="305" spans="2:14">
      <c r="B305" t="s">
        <v>176</v>
      </c>
      <c r="D305">
        <v>64</v>
      </c>
      <c r="E305">
        <v>64.5</v>
      </c>
      <c r="F305">
        <v>62.5</v>
      </c>
      <c r="G305">
        <v>61.5</v>
      </c>
      <c r="H305">
        <v>67.5</v>
      </c>
      <c r="I305">
        <v>69</v>
      </c>
      <c r="J305">
        <v>79.5</v>
      </c>
      <c r="K305">
        <v>77.5</v>
      </c>
      <c r="L305">
        <v>74.5</v>
      </c>
      <c r="M305">
        <v>78.5</v>
      </c>
      <c r="N305">
        <v>79</v>
      </c>
    </row>
    <row r="306" spans="2:14">
      <c r="B306" t="s">
        <v>177</v>
      </c>
      <c r="C306" t="s">
        <v>25</v>
      </c>
      <c r="D306">
        <v>152.25</v>
      </c>
      <c r="E306">
        <v>165.5</v>
      </c>
      <c r="F306">
        <v>173.25</v>
      </c>
      <c r="G306">
        <v>180.5</v>
      </c>
      <c r="H306">
        <v>179.5</v>
      </c>
      <c r="I306">
        <v>185</v>
      </c>
      <c r="J306">
        <v>178.25</v>
      </c>
      <c r="K306">
        <v>175</v>
      </c>
      <c r="L306">
        <v>154</v>
      </c>
      <c r="M306">
        <v>167.25</v>
      </c>
      <c r="N306">
        <v>171</v>
      </c>
    </row>
    <row r="307" spans="2:14">
      <c r="C307" t="s">
        <v>26</v>
      </c>
      <c r="D307">
        <v>420.5</v>
      </c>
      <c r="E307">
        <v>426.5</v>
      </c>
      <c r="F307">
        <v>420.5</v>
      </c>
      <c r="G307">
        <v>439</v>
      </c>
      <c r="H307">
        <v>470.5</v>
      </c>
      <c r="I307">
        <v>489</v>
      </c>
      <c r="J307">
        <v>524.75</v>
      </c>
      <c r="K307">
        <v>527</v>
      </c>
      <c r="L307">
        <v>553.5</v>
      </c>
      <c r="M307">
        <v>592.75</v>
      </c>
      <c r="N307">
        <v>606.75</v>
      </c>
    </row>
    <row r="308" spans="2:14">
      <c r="C308" t="s">
        <v>27</v>
      </c>
      <c r="D308">
        <v>572.75</v>
      </c>
      <c r="E308">
        <v>592</v>
      </c>
      <c r="F308">
        <v>593.75</v>
      </c>
      <c r="G308">
        <v>619.5</v>
      </c>
      <c r="H308">
        <v>650</v>
      </c>
      <c r="I308">
        <v>674</v>
      </c>
      <c r="J308">
        <v>703</v>
      </c>
      <c r="K308">
        <v>702</v>
      </c>
      <c r="L308">
        <v>707.5</v>
      </c>
      <c r="M308">
        <v>760</v>
      </c>
      <c r="N308">
        <v>777.75</v>
      </c>
    </row>
    <row r="309" spans="2:14">
      <c r="B309" t="s">
        <v>178</v>
      </c>
      <c r="D309">
        <v>1145.5</v>
      </c>
      <c r="E309">
        <v>1184</v>
      </c>
      <c r="F309">
        <v>1187.5</v>
      </c>
      <c r="G309">
        <v>1239</v>
      </c>
      <c r="H309">
        <v>1300</v>
      </c>
      <c r="I309">
        <v>1348</v>
      </c>
      <c r="J309">
        <v>1406</v>
      </c>
      <c r="K309">
        <v>1404</v>
      </c>
      <c r="L309">
        <v>1415</v>
      </c>
      <c r="M309">
        <v>1520</v>
      </c>
      <c r="N309">
        <v>1555.5</v>
      </c>
    </row>
    <row r="310" spans="2:14">
      <c r="B310" t="s">
        <v>179</v>
      </c>
      <c r="C310" t="s">
        <v>25</v>
      </c>
      <c r="D310">
        <v>22.5</v>
      </c>
      <c r="E310">
        <v>22.25</v>
      </c>
      <c r="F310">
        <v>26.5</v>
      </c>
      <c r="G310">
        <v>29.5</v>
      </c>
      <c r="H310">
        <v>28</v>
      </c>
      <c r="I310">
        <v>32.25</v>
      </c>
      <c r="J310">
        <v>29.25</v>
      </c>
      <c r="K310">
        <v>29.25</v>
      </c>
      <c r="L310">
        <v>28.5</v>
      </c>
      <c r="M310">
        <v>29</v>
      </c>
      <c r="N310">
        <v>30.5</v>
      </c>
    </row>
    <row r="311" spans="2:14">
      <c r="C311" t="s">
        <v>26</v>
      </c>
      <c r="D311">
        <v>87</v>
      </c>
      <c r="E311">
        <v>84.5</v>
      </c>
      <c r="F311">
        <v>77.75</v>
      </c>
      <c r="G311">
        <v>88.25</v>
      </c>
      <c r="H311">
        <v>91.75</v>
      </c>
      <c r="I311">
        <v>91.75</v>
      </c>
      <c r="J311">
        <v>95</v>
      </c>
      <c r="K311">
        <v>94.25</v>
      </c>
      <c r="L311">
        <v>105.5</v>
      </c>
      <c r="M311">
        <v>109.75</v>
      </c>
      <c r="N311">
        <v>108.75</v>
      </c>
    </row>
    <row r="312" spans="2:14">
      <c r="C312" t="s">
        <v>27</v>
      </c>
      <c r="D312">
        <v>109.5</v>
      </c>
      <c r="E312">
        <v>106.75</v>
      </c>
      <c r="F312">
        <v>104.25</v>
      </c>
      <c r="G312">
        <v>117.75</v>
      </c>
      <c r="H312">
        <v>119.75</v>
      </c>
      <c r="I312">
        <v>124</v>
      </c>
      <c r="J312">
        <v>124.25</v>
      </c>
      <c r="K312">
        <v>123.5</v>
      </c>
      <c r="L312">
        <v>134</v>
      </c>
      <c r="M312">
        <v>138.75</v>
      </c>
      <c r="N312">
        <v>139.25</v>
      </c>
    </row>
    <row r="313" spans="2:14">
      <c r="B313" t="s">
        <v>180</v>
      </c>
      <c r="D313">
        <v>219</v>
      </c>
      <c r="E313">
        <v>213.5</v>
      </c>
      <c r="F313">
        <v>208.5</v>
      </c>
      <c r="G313">
        <v>235.5</v>
      </c>
      <c r="H313">
        <v>239.5</v>
      </c>
      <c r="I313">
        <v>248</v>
      </c>
      <c r="J313">
        <v>248.5</v>
      </c>
      <c r="K313">
        <v>247</v>
      </c>
      <c r="L313">
        <v>268</v>
      </c>
      <c r="M313">
        <v>277.5</v>
      </c>
      <c r="N313">
        <v>278.5</v>
      </c>
    </row>
    <row r="314" spans="2:14">
      <c r="B314" t="s">
        <v>181</v>
      </c>
      <c r="C314" t="s">
        <v>25</v>
      </c>
      <c r="D314">
        <v>9.75</v>
      </c>
      <c r="E314">
        <v>10.75</v>
      </c>
      <c r="F314">
        <v>10.25</v>
      </c>
      <c r="G314">
        <v>10.25</v>
      </c>
      <c r="H314">
        <v>10.25</v>
      </c>
      <c r="I314">
        <v>11.25</v>
      </c>
      <c r="J314">
        <v>14.25</v>
      </c>
      <c r="K314">
        <v>14.25</v>
      </c>
      <c r="L314">
        <v>14.5</v>
      </c>
      <c r="M314">
        <v>15.25</v>
      </c>
      <c r="N314">
        <v>16</v>
      </c>
    </row>
    <row r="315" spans="2:14">
      <c r="C315" t="s">
        <v>26</v>
      </c>
      <c r="D315">
        <v>32</v>
      </c>
      <c r="E315">
        <v>33</v>
      </c>
      <c r="F315">
        <v>39</v>
      </c>
      <c r="G315">
        <v>39.75</v>
      </c>
      <c r="H315">
        <v>42.25</v>
      </c>
      <c r="I315">
        <v>37.25</v>
      </c>
      <c r="J315">
        <v>41.5</v>
      </c>
      <c r="K315">
        <v>49.5</v>
      </c>
      <c r="L315">
        <v>52.25</v>
      </c>
      <c r="M315">
        <v>54.5</v>
      </c>
      <c r="N315">
        <v>49.75</v>
      </c>
    </row>
    <row r="316" spans="2:14">
      <c r="C316" t="s">
        <v>27</v>
      </c>
      <c r="D316">
        <v>41.75</v>
      </c>
      <c r="E316">
        <v>43.75</v>
      </c>
      <c r="F316">
        <v>49.25</v>
      </c>
      <c r="G316">
        <v>50</v>
      </c>
      <c r="H316">
        <v>52.5</v>
      </c>
      <c r="I316">
        <v>48.5</v>
      </c>
      <c r="J316">
        <v>55.75</v>
      </c>
      <c r="K316">
        <v>63.75</v>
      </c>
      <c r="L316">
        <v>66.75</v>
      </c>
      <c r="M316">
        <v>69.75</v>
      </c>
      <c r="N316">
        <v>65.75</v>
      </c>
    </row>
    <row r="317" spans="2:14">
      <c r="B317" t="s">
        <v>182</v>
      </c>
      <c r="D317">
        <v>83.5</v>
      </c>
      <c r="E317">
        <v>87.5</v>
      </c>
      <c r="F317">
        <v>98.5</v>
      </c>
      <c r="G317">
        <v>100</v>
      </c>
      <c r="H317">
        <v>105</v>
      </c>
      <c r="I317">
        <v>97</v>
      </c>
      <c r="J317">
        <v>111.5</v>
      </c>
      <c r="K317">
        <v>127.5</v>
      </c>
      <c r="L317">
        <v>133.5</v>
      </c>
      <c r="M317">
        <v>139.5</v>
      </c>
      <c r="N317">
        <v>131.5</v>
      </c>
    </row>
    <row r="318" spans="2:14">
      <c r="B318" t="s">
        <v>183</v>
      </c>
      <c r="C318" t="s">
        <v>25</v>
      </c>
      <c r="D318">
        <v>198.25</v>
      </c>
      <c r="E318">
        <v>212.25</v>
      </c>
      <c r="F318">
        <v>226</v>
      </c>
      <c r="G318">
        <v>224.5</v>
      </c>
      <c r="H318">
        <v>232.75</v>
      </c>
      <c r="I318">
        <v>224.5</v>
      </c>
      <c r="J318">
        <v>215.25</v>
      </c>
      <c r="K318">
        <v>227.5</v>
      </c>
      <c r="L318">
        <v>207</v>
      </c>
      <c r="M318">
        <v>213.25</v>
      </c>
      <c r="N318">
        <v>227</v>
      </c>
    </row>
    <row r="319" spans="2:14">
      <c r="C319" t="s">
        <v>26</v>
      </c>
      <c r="D319">
        <v>1011.25</v>
      </c>
      <c r="E319">
        <v>974.75</v>
      </c>
      <c r="F319">
        <v>888</v>
      </c>
      <c r="G319">
        <v>874</v>
      </c>
      <c r="H319">
        <v>832.75</v>
      </c>
      <c r="I319">
        <v>798.25</v>
      </c>
      <c r="J319">
        <v>800.5</v>
      </c>
      <c r="K319">
        <v>782.25</v>
      </c>
      <c r="L319">
        <v>802.75</v>
      </c>
      <c r="M319">
        <v>805</v>
      </c>
      <c r="N319">
        <v>765.25</v>
      </c>
    </row>
    <row r="320" spans="2:14">
      <c r="C320" t="s">
        <v>27</v>
      </c>
      <c r="D320">
        <v>1209.5</v>
      </c>
      <c r="E320">
        <v>1187</v>
      </c>
      <c r="F320">
        <v>1114</v>
      </c>
      <c r="G320">
        <v>1098.5</v>
      </c>
      <c r="H320">
        <v>1065.5</v>
      </c>
      <c r="I320">
        <v>1022.75</v>
      </c>
      <c r="J320">
        <v>1015.75</v>
      </c>
      <c r="K320">
        <v>1009.75</v>
      </c>
      <c r="L320">
        <v>1009.75</v>
      </c>
      <c r="M320">
        <v>1018.25</v>
      </c>
      <c r="N320">
        <v>992.25</v>
      </c>
    </row>
    <row r="321" spans="2:14">
      <c r="B321" t="s">
        <v>184</v>
      </c>
      <c r="D321">
        <v>2419</v>
      </c>
      <c r="E321">
        <v>2374</v>
      </c>
      <c r="F321">
        <v>2228</v>
      </c>
      <c r="G321">
        <v>2197</v>
      </c>
      <c r="H321">
        <v>2131</v>
      </c>
      <c r="I321">
        <v>2045.5</v>
      </c>
      <c r="J321">
        <v>2031.5</v>
      </c>
      <c r="K321">
        <v>2019.5</v>
      </c>
      <c r="L321">
        <v>2019.5</v>
      </c>
      <c r="M321">
        <v>2036.5</v>
      </c>
      <c r="N321">
        <v>1984.5</v>
      </c>
    </row>
    <row r="322" spans="2:14">
      <c r="B322" t="s">
        <v>185</v>
      </c>
      <c r="C322" t="s">
        <v>25</v>
      </c>
      <c r="D322">
        <v>20</v>
      </c>
      <c r="E322">
        <v>21</v>
      </c>
      <c r="F322">
        <v>25.5</v>
      </c>
      <c r="G322">
        <v>24.75</v>
      </c>
      <c r="H322">
        <v>26</v>
      </c>
      <c r="I322">
        <v>27.5</v>
      </c>
      <c r="J322">
        <v>25.75</v>
      </c>
      <c r="K322">
        <v>25.25</v>
      </c>
      <c r="L322">
        <v>19.75</v>
      </c>
      <c r="M322">
        <v>19.25</v>
      </c>
      <c r="N322">
        <v>18.5</v>
      </c>
    </row>
    <row r="323" spans="2:14">
      <c r="C323" t="s">
        <v>26</v>
      </c>
      <c r="D323">
        <v>62</v>
      </c>
      <c r="E323">
        <v>61</v>
      </c>
      <c r="F323">
        <v>71.5</v>
      </c>
      <c r="G323">
        <v>69.75</v>
      </c>
      <c r="H323">
        <v>65.75</v>
      </c>
      <c r="I323">
        <v>69.25</v>
      </c>
      <c r="J323">
        <v>69.5</v>
      </c>
      <c r="K323">
        <v>64.75</v>
      </c>
      <c r="L323">
        <v>69.5</v>
      </c>
      <c r="M323">
        <v>71.25</v>
      </c>
      <c r="N323">
        <v>67.75</v>
      </c>
    </row>
    <row r="324" spans="2:14">
      <c r="C324" t="s">
        <v>27</v>
      </c>
      <c r="D324">
        <v>82</v>
      </c>
      <c r="E324">
        <v>82</v>
      </c>
      <c r="F324">
        <v>97</v>
      </c>
      <c r="G324">
        <v>94.5</v>
      </c>
      <c r="H324">
        <v>91.75</v>
      </c>
      <c r="I324">
        <v>96.75</v>
      </c>
      <c r="J324">
        <v>95.25</v>
      </c>
      <c r="K324">
        <v>90</v>
      </c>
      <c r="L324">
        <v>89.25</v>
      </c>
      <c r="M324">
        <v>90.5</v>
      </c>
      <c r="N324">
        <v>86.25</v>
      </c>
    </row>
    <row r="325" spans="2:14">
      <c r="B325" t="s">
        <v>186</v>
      </c>
      <c r="D325">
        <v>164</v>
      </c>
      <c r="E325">
        <v>164</v>
      </c>
      <c r="F325">
        <v>194</v>
      </c>
      <c r="G325">
        <v>189</v>
      </c>
      <c r="H325">
        <v>183.5</v>
      </c>
      <c r="I325">
        <v>193.5</v>
      </c>
      <c r="J325">
        <v>190.5</v>
      </c>
      <c r="K325">
        <v>180</v>
      </c>
      <c r="L325">
        <v>178.5</v>
      </c>
      <c r="M325">
        <v>181</v>
      </c>
      <c r="N325">
        <v>172.5</v>
      </c>
    </row>
    <row r="326" spans="2:14">
      <c r="B326" t="s">
        <v>187</v>
      </c>
      <c r="C326" t="s">
        <v>25</v>
      </c>
      <c r="D326">
        <v>40.75</v>
      </c>
      <c r="E326">
        <v>41.25</v>
      </c>
      <c r="F326">
        <v>37.5</v>
      </c>
      <c r="G326">
        <v>40</v>
      </c>
      <c r="H326">
        <v>41.5</v>
      </c>
      <c r="I326">
        <v>41.25</v>
      </c>
      <c r="J326">
        <v>45.5</v>
      </c>
      <c r="K326">
        <v>46.5</v>
      </c>
      <c r="L326">
        <v>41</v>
      </c>
      <c r="M326">
        <v>44.75</v>
      </c>
      <c r="N326">
        <v>46</v>
      </c>
    </row>
    <row r="327" spans="2:14">
      <c r="C327" t="s">
        <v>26</v>
      </c>
      <c r="D327">
        <v>145.25</v>
      </c>
      <c r="E327">
        <v>140.5</v>
      </c>
      <c r="F327">
        <v>149.75</v>
      </c>
      <c r="G327">
        <v>158.5</v>
      </c>
      <c r="H327">
        <v>158</v>
      </c>
      <c r="I327">
        <v>160.5</v>
      </c>
      <c r="J327">
        <v>166.25</v>
      </c>
      <c r="K327">
        <v>174.25</v>
      </c>
      <c r="L327">
        <v>190.25</v>
      </c>
      <c r="M327">
        <v>197</v>
      </c>
      <c r="N327">
        <v>185.5</v>
      </c>
    </row>
    <row r="328" spans="2:14">
      <c r="C328" t="s">
        <v>27</v>
      </c>
      <c r="D328">
        <v>186</v>
      </c>
      <c r="E328">
        <v>181.75</v>
      </c>
      <c r="F328">
        <v>187.25</v>
      </c>
      <c r="G328">
        <v>198.5</v>
      </c>
      <c r="H328">
        <v>199.5</v>
      </c>
      <c r="I328">
        <v>201.75</v>
      </c>
      <c r="J328">
        <v>211.75</v>
      </c>
      <c r="K328">
        <v>220.75</v>
      </c>
      <c r="L328">
        <v>231.25</v>
      </c>
      <c r="M328">
        <v>241.75</v>
      </c>
      <c r="N328">
        <v>231.5</v>
      </c>
    </row>
    <row r="329" spans="2:14">
      <c r="B329" t="s">
        <v>188</v>
      </c>
      <c r="D329">
        <v>372</v>
      </c>
      <c r="E329">
        <v>363.5</v>
      </c>
      <c r="F329">
        <v>374.5</v>
      </c>
      <c r="G329">
        <v>397</v>
      </c>
      <c r="H329">
        <v>399</v>
      </c>
      <c r="I329">
        <v>403.5</v>
      </c>
      <c r="J329">
        <v>423.5</v>
      </c>
      <c r="K329">
        <v>441.5</v>
      </c>
      <c r="L329">
        <v>462.5</v>
      </c>
      <c r="M329">
        <v>483.5</v>
      </c>
      <c r="N329">
        <v>463</v>
      </c>
    </row>
    <row r="330" spans="2:14">
      <c r="B330" t="s">
        <v>189</v>
      </c>
      <c r="C330" t="s">
        <v>25</v>
      </c>
      <c r="D330">
        <v>283.5</v>
      </c>
      <c r="E330">
        <v>297.25</v>
      </c>
      <c r="F330">
        <v>295.5</v>
      </c>
      <c r="G330">
        <v>302.75</v>
      </c>
      <c r="H330">
        <v>324</v>
      </c>
      <c r="I330">
        <v>341</v>
      </c>
      <c r="J330">
        <v>349.25</v>
      </c>
      <c r="K330">
        <v>341.5</v>
      </c>
      <c r="L330">
        <v>312.5</v>
      </c>
      <c r="M330">
        <v>329</v>
      </c>
      <c r="N330">
        <v>350</v>
      </c>
    </row>
    <row r="331" spans="2:14">
      <c r="C331" t="s">
        <v>26</v>
      </c>
      <c r="D331">
        <v>956</v>
      </c>
      <c r="E331">
        <v>981.25</v>
      </c>
      <c r="F331">
        <v>1070.25</v>
      </c>
      <c r="G331">
        <v>1093.75</v>
      </c>
      <c r="H331">
        <v>1159</v>
      </c>
      <c r="I331">
        <v>1210</v>
      </c>
      <c r="J331">
        <v>1291.25</v>
      </c>
      <c r="K331">
        <v>1367.75</v>
      </c>
      <c r="L331">
        <v>1445.5</v>
      </c>
      <c r="M331">
        <v>1472.75</v>
      </c>
      <c r="N331">
        <v>1435.75</v>
      </c>
    </row>
    <row r="332" spans="2:14">
      <c r="C332" t="s">
        <v>27</v>
      </c>
      <c r="D332">
        <v>1239.5</v>
      </c>
      <c r="E332">
        <v>1278.5</v>
      </c>
      <c r="F332">
        <v>1365.75</v>
      </c>
      <c r="G332">
        <v>1396.5</v>
      </c>
      <c r="H332">
        <v>1483</v>
      </c>
      <c r="I332">
        <v>1551</v>
      </c>
      <c r="J332">
        <v>1640.5</v>
      </c>
      <c r="K332">
        <v>1709.25</v>
      </c>
      <c r="L332">
        <v>1758</v>
      </c>
      <c r="M332">
        <v>1801.75</v>
      </c>
      <c r="N332">
        <v>1785.75</v>
      </c>
    </row>
    <row r="333" spans="2:14">
      <c r="B333" t="s">
        <v>190</v>
      </c>
      <c r="D333">
        <v>2479</v>
      </c>
      <c r="E333">
        <v>2557</v>
      </c>
      <c r="F333">
        <v>2731.5</v>
      </c>
      <c r="G333">
        <v>2793</v>
      </c>
      <c r="H333">
        <v>2966</v>
      </c>
      <c r="I333">
        <v>3102</v>
      </c>
      <c r="J333">
        <v>3281</v>
      </c>
      <c r="K333">
        <v>3418.5</v>
      </c>
      <c r="L333">
        <v>3516</v>
      </c>
      <c r="M333">
        <v>3603.5</v>
      </c>
      <c r="N333">
        <v>3571.5</v>
      </c>
    </row>
    <row r="334" spans="2:14">
      <c r="B334" t="s">
        <v>191</v>
      </c>
      <c r="C334" t="s">
        <v>25</v>
      </c>
      <c r="D334">
        <v>73.75</v>
      </c>
      <c r="E334">
        <v>72.25</v>
      </c>
      <c r="F334">
        <v>67.25</v>
      </c>
      <c r="G334">
        <v>65.75</v>
      </c>
      <c r="H334">
        <v>67.5</v>
      </c>
      <c r="I334">
        <v>62.5</v>
      </c>
      <c r="J334">
        <v>60.75</v>
      </c>
      <c r="K334">
        <v>62.75</v>
      </c>
      <c r="L334">
        <v>51</v>
      </c>
      <c r="M334">
        <v>46.25</v>
      </c>
      <c r="N334">
        <v>45.5</v>
      </c>
    </row>
    <row r="335" spans="2:14">
      <c r="C335" t="s">
        <v>26</v>
      </c>
      <c r="D335">
        <v>205</v>
      </c>
      <c r="E335">
        <v>206</v>
      </c>
      <c r="F335">
        <v>206.25</v>
      </c>
      <c r="G335">
        <v>213</v>
      </c>
      <c r="H335">
        <v>201.75</v>
      </c>
      <c r="I335">
        <v>194.5</v>
      </c>
      <c r="J335">
        <v>193.25</v>
      </c>
      <c r="K335">
        <v>184</v>
      </c>
      <c r="L335">
        <v>183.75</v>
      </c>
      <c r="M335">
        <v>174</v>
      </c>
      <c r="N335">
        <v>172.5</v>
      </c>
    </row>
    <row r="336" spans="2:14">
      <c r="C336" t="s">
        <v>27</v>
      </c>
      <c r="D336">
        <v>278.75</v>
      </c>
      <c r="E336">
        <v>278.25</v>
      </c>
      <c r="F336">
        <v>273.5</v>
      </c>
      <c r="G336">
        <v>278.75</v>
      </c>
      <c r="H336">
        <v>269.25</v>
      </c>
      <c r="I336">
        <v>257</v>
      </c>
      <c r="J336">
        <v>254</v>
      </c>
      <c r="K336">
        <v>246.75</v>
      </c>
      <c r="L336">
        <v>234.75</v>
      </c>
      <c r="M336">
        <v>220.25</v>
      </c>
      <c r="N336">
        <v>218</v>
      </c>
    </row>
    <row r="337" spans="2:14">
      <c r="B337" t="s">
        <v>192</v>
      </c>
      <c r="D337">
        <v>557.5</v>
      </c>
      <c r="E337">
        <v>556.5</v>
      </c>
      <c r="F337">
        <v>547</v>
      </c>
      <c r="G337">
        <v>557.5</v>
      </c>
      <c r="H337">
        <v>538.5</v>
      </c>
      <c r="I337">
        <v>514</v>
      </c>
      <c r="J337">
        <v>508</v>
      </c>
      <c r="K337">
        <v>493.5</v>
      </c>
      <c r="L337">
        <v>469.5</v>
      </c>
      <c r="M337">
        <v>440.5</v>
      </c>
      <c r="N337">
        <v>436</v>
      </c>
    </row>
    <row r="338" spans="2:14">
      <c r="B338" t="s">
        <v>193</v>
      </c>
      <c r="C338" t="s">
        <v>25</v>
      </c>
      <c r="N338">
        <v>0</v>
      </c>
    </row>
    <row r="339" spans="2:14">
      <c r="C339" t="s">
        <v>26</v>
      </c>
      <c r="D339">
        <v>33</v>
      </c>
      <c r="E339">
        <v>34.25</v>
      </c>
      <c r="F339">
        <v>35.5</v>
      </c>
      <c r="G339">
        <v>35.75</v>
      </c>
      <c r="H339">
        <v>32.25</v>
      </c>
      <c r="I339">
        <v>30.25</v>
      </c>
      <c r="J339">
        <v>27.75</v>
      </c>
      <c r="K339">
        <v>24.5</v>
      </c>
      <c r="L339">
        <v>25.25</v>
      </c>
      <c r="M339">
        <v>26.5</v>
      </c>
      <c r="N339">
        <v>21</v>
      </c>
    </row>
    <row r="340" spans="2:14">
      <c r="C340" t="s">
        <v>27</v>
      </c>
      <c r="D340">
        <v>35.5</v>
      </c>
      <c r="E340">
        <v>37</v>
      </c>
      <c r="F340">
        <v>38.5</v>
      </c>
      <c r="G340">
        <v>37.75</v>
      </c>
      <c r="H340">
        <v>33.5</v>
      </c>
      <c r="I340">
        <v>32.25</v>
      </c>
      <c r="J340">
        <v>29.75</v>
      </c>
      <c r="K340">
        <v>26.75</v>
      </c>
      <c r="L340">
        <v>27.25</v>
      </c>
      <c r="M340">
        <v>29</v>
      </c>
      <c r="N340">
        <v>24</v>
      </c>
    </row>
    <row r="341" spans="2:14">
      <c r="B341" t="s">
        <v>194</v>
      </c>
      <c r="D341">
        <v>68.5</v>
      </c>
      <c r="E341">
        <v>71.25</v>
      </c>
      <c r="F341">
        <v>74</v>
      </c>
      <c r="G341">
        <v>73.5</v>
      </c>
      <c r="H341">
        <v>65.75</v>
      </c>
      <c r="I341">
        <v>62.5</v>
      </c>
      <c r="J341">
        <v>57.5</v>
      </c>
      <c r="K341">
        <v>51.25</v>
      </c>
      <c r="L341">
        <v>52.5</v>
      </c>
      <c r="M341">
        <v>55.5</v>
      </c>
      <c r="N341">
        <v>45</v>
      </c>
    </row>
    <row r="342" spans="2:14">
      <c r="B342" t="s">
        <v>195</v>
      </c>
      <c r="C342" t="s">
        <v>25</v>
      </c>
      <c r="D342">
        <v>5.75</v>
      </c>
      <c r="E342">
        <v>7.25</v>
      </c>
      <c r="F342">
        <v>6</v>
      </c>
      <c r="G342">
        <v>6.75</v>
      </c>
      <c r="H342">
        <v>7.75</v>
      </c>
      <c r="I342">
        <v>8.25</v>
      </c>
      <c r="J342">
        <v>11.25</v>
      </c>
      <c r="K342">
        <v>10.75</v>
      </c>
      <c r="L342">
        <v>9.75</v>
      </c>
      <c r="M342">
        <v>8</v>
      </c>
      <c r="N342">
        <v>8.5</v>
      </c>
    </row>
    <row r="343" spans="2:14">
      <c r="C343" t="s">
        <v>26</v>
      </c>
      <c r="D343">
        <v>34.25</v>
      </c>
      <c r="E343">
        <v>34</v>
      </c>
      <c r="F343">
        <v>38.5</v>
      </c>
      <c r="G343">
        <v>40</v>
      </c>
      <c r="H343">
        <v>42.5</v>
      </c>
      <c r="I343">
        <v>49.25</v>
      </c>
      <c r="J343">
        <v>55</v>
      </c>
      <c r="K343">
        <v>66</v>
      </c>
      <c r="L343">
        <v>72.25</v>
      </c>
      <c r="M343">
        <v>78</v>
      </c>
      <c r="N343">
        <v>81.5</v>
      </c>
    </row>
    <row r="344" spans="2:14">
      <c r="C344" t="s">
        <v>27</v>
      </c>
      <c r="D344">
        <v>40</v>
      </c>
      <c r="E344">
        <v>41.25</v>
      </c>
      <c r="F344">
        <v>44.5</v>
      </c>
      <c r="G344">
        <v>46.75</v>
      </c>
      <c r="H344">
        <v>50.25</v>
      </c>
      <c r="I344">
        <v>57.5</v>
      </c>
      <c r="J344">
        <v>66.25</v>
      </c>
      <c r="K344">
        <v>76.75</v>
      </c>
      <c r="L344">
        <v>82</v>
      </c>
      <c r="M344">
        <v>86</v>
      </c>
      <c r="N344">
        <v>90</v>
      </c>
    </row>
    <row r="345" spans="2:14">
      <c r="B345" t="s">
        <v>196</v>
      </c>
      <c r="D345">
        <v>80</v>
      </c>
      <c r="E345">
        <v>82.5</v>
      </c>
      <c r="F345">
        <v>89</v>
      </c>
      <c r="G345">
        <v>93.5</v>
      </c>
      <c r="H345">
        <v>100.5</v>
      </c>
      <c r="I345">
        <v>115</v>
      </c>
      <c r="J345">
        <v>132.5</v>
      </c>
      <c r="K345">
        <v>153.5</v>
      </c>
      <c r="L345">
        <v>164</v>
      </c>
      <c r="M345">
        <v>172</v>
      </c>
      <c r="N345">
        <v>180</v>
      </c>
    </row>
    <row r="346" spans="2:14">
      <c r="B346" t="s">
        <v>197</v>
      </c>
      <c r="C346" t="s">
        <v>25</v>
      </c>
      <c r="N346">
        <v>0</v>
      </c>
    </row>
    <row r="347" spans="2:14">
      <c r="C347" t="s">
        <v>26</v>
      </c>
      <c r="D347">
        <v>8.5</v>
      </c>
      <c r="E347">
        <v>7.75</v>
      </c>
      <c r="F347">
        <v>5.5</v>
      </c>
      <c r="G347">
        <v>5</v>
      </c>
      <c r="H347">
        <v>5.5</v>
      </c>
      <c r="I347">
        <v>6.25</v>
      </c>
      <c r="J347">
        <v>6.5</v>
      </c>
      <c r="K347">
        <v>9</v>
      </c>
      <c r="L347">
        <v>9.5</v>
      </c>
      <c r="M347">
        <v>8.5</v>
      </c>
      <c r="N347">
        <v>8.5</v>
      </c>
    </row>
    <row r="348" spans="2:14">
      <c r="C348" t="s">
        <v>27</v>
      </c>
      <c r="D348">
        <v>10</v>
      </c>
      <c r="E348">
        <v>9</v>
      </c>
      <c r="F348">
        <v>7.25</v>
      </c>
      <c r="G348">
        <v>6.75</v>
      </c>
      <c r="H348">
        <v>7.5</v>
      </c>
      <c r="I348">
        <v>9</v>
      </c>
      <c r="J348">
        <v>9.25</v>
      </c>
      <c r="K348">
        <v>10.75</v>
      </c>
      <c r="L348">
        <v>9.75</v>
      </c>
      <c r="M348">
        <v>10</v>
      </c>
      <c r="N348">
        <v>10</v>
      </c>
    </row>
    <row r="349" spans="2:14">
      <c r="B349" t="s">
        <v>198</v>
      </c>
      <c r="D349">
        <v>18.5</v>
      </c>
      <c r="E349">
        <v>16.75</v>
      </c>
      <c r="F349">
        <v>12.75</v>
      </c>
      <c r="G349">
        <v>11.75</v>
      </c>
      <c r="H349">
        <v>13</v>
      </c>
      <c r="I349">
        <v>15.25</v>
      </c>
      <c r="J349">
        <v>15.75</v>
      </c>
      <c r="K349">
        <v>19.75</v>
      </c>
      <c r="L349">
        <v>19.25</v>
      </c>
      <c r="M349">
        <v>18.5</v>
      </c>
      <c r="N349">
        <v>18.5</v>
      </c>
    </row>
    <row r="350" spans="2:14">
      <c r="B350" t="s">
        <v>199</v>
      </c>
      <c r="C350" t="s">
        <v>25</v>
      </c>
      <c r="D350">
        <v>87.75</v>
      </c>
      <c r="E350">
        <v>90.5</v>
      </c>
      <c r="F350">
        <v>88.5</v>
      </c>
      <c r="G350">
        <v>84.25</v>
      </c>
      <c r="H350">
        <v>88</v>
      </c>
      <c r="I350">
        <v>88</v>
      </c>
      <c r="J350">
        <v>91.25</v>
      </c>
      <c r="K350">
        <v>87.25</v>
      </c>
      <c r="L350">
        <v>84</v>
      </c>
      <c r="M350">
        <v>84.75</v>
      </c>
      <c r="N350">
        <v>80.5</v>
      </c>
    </row>
    <row r="351" spans="2:14">
      <c r="C351" t="s">
        <v>26</v>
      </c>
      <c r="D351">
        <v>309</v>
      </c>
      <c r="E351">
        <v>308.75</v>
      </c>
      <c r="F351">
        <v>315</v>
      </c>
      <c r="G351">
        <v>328.75</v>
      </c>
      <c r="H351">
        <v>325.5</v>
      </c>
      <c r="I351">
        <v>323.25</v>
      </c>
      <c r="J351">
        <v>330.5</v>
      </c>
      <c r="K351">
        <v>326.5</v>
      </c>
      <c r="L351">
        <v>339.5</v>
      </c>
      <c r="M351">
        <v>347</v>
      </c>
      <c r="N351">
        <v>340</v>
      </c>
    </row>
    <row r="352" spans="2:14">
      <c r="C352" t="s">
        <v>27</v>
      </c>
      <c r="D352">
        <v>396.75</v>
      </c>
      <c r="E352">
        <v>399.25</v>
      </c>
      <c r="F352">
        <v>403.5</v>
      </c>
      <c r="G352">
        <v>413</v>
      </c>
      <c r="H352">
        <v>413.5</v>
      </c>
      <c r="I352">
        <v>411.25</v>
      </c>
      <c r="J352">
        <v>421.75</v>
      </c>
      <c r="K352">
        <v>413.75</v>
      </c>
      <c r="L352">
        <v>423.5</v>
      </c>
      <c r="M352">
        <v>431.75</v>
      </c>
      <c r="N352">
        <v>420.5</v>
      </c>
    </row>
    <row r="353" spans="2:14">
      <c r="B353" t="s">
        <v>200</v>
      </c>
      <c r="D353">
        <v>793.5</v>
      </c>
      <c r="E353">
        <v>798.5</v>
      </c>
      <c r="F353">
        <v>807</v>
      </c>
      <c r="G353">
        <v>826</v>
      </c>
      <c r="H353">
        <v>827</v>
      </c>
      <c r="I353">
        <v>822.5</v>
      </c>
      <c r="J353">
        <v>843.5</v>
      </c>
      <c r="K353">
        <v>827.5</v>
      </c>
      <c r="L353">
        <v>847</v>
      </c>
      <c r="M353">
        <v>863.5</v>
      </c>
      <c r="N353">
        <v>841</v>
      </c>
    </row>
    <row r="354" spans="2:14">
      <c r="B354" t="s">
        <v>201</v>
      </c>
      <c r="C354" t="s">
        <v>25</v>
      </c>
      <c r="D354">
        <v>62.5</v>
      </c>
      <c r="E354">
        <v>58</v>
      </c>
      <c r="F354">
        <v>62.5</v>
      </c>
      <c r="G354">
        <v>65.75</v>
      </c>
      <c r="H354">
        <v>71.5</v>
      </c>
      <c r="I354">
        <v>81.25</v>
      </c>
      <c r="J354">
        <v>83.5</v>
      </c>
      <c r="K354">
        <v>85</v>
      </c>
      <c r="L354">
        <v>82.25</v>
      </c>
      <c r="M354">
        <v>81.75</v>
      </c>
      <c r="N354">
        <v>75</v>
      </c>
    </row>
    <row r="355" spans="2:14">
      <c r="C355" t="s">
        <v>26</v>
      </c>
      <c r="D355">
        <v>254.25</v>
      </c>
      <c r="E355">
        <v>250.5</v>
      </c>
      <c r="F355">
        <v>274</v>
      </c>
      <c r="G355">
        <v>283.5</v>
      </c>
      <c r="H355">
        <v>283.25</v>
      </c>
      <c r="I355">
        <v>280.25</v>
      </c>
      <c r="J355">
        <v>286.75</v>
      </c>
      <c r="K355">
        <v>277</v>
      </c>
      <c r="L355">
        <v>280.5</v>
      </c>
      <c r="M355">
        <v>291.75</v>
      </c>
      <c r="N355">
        <v>290.25</v>
      </c>
    </row>
    <row r="356" spans="2:14">
      <c r="C356" t="s">
        <v>27</v>
      </c>
      <c r="D356">
        <v>316.75</v>
      </c>
      <c r="E356">
        <v>308.5</v>
      </c>
      <c r="F356">
        <v>336.5</v>
      </c>
      <c r="G356">
        <v>349.25</v>
      </c>
      <c r="H356">
        <v>354.75</v>
      </c>
      <c r="I356">
        <v>361.5</v>
      </c>
      <c r="J356">
        <v>370.25</v>
      </c>
      <c r="K356">
        <v>362</v>
      </c>
      <c r="L356">
        <v>362.75</v>
      </c>
      <c r="M356">
        <v>373.5</v>
      </c>
      <c r="N356">
        <v>365.25</v>
      </c>
    </row>
    <row r="357" spans="2:14">
      <c r="B357" t="s">
        <v>202</v>
      </c>
      <c r="D357">
        <v>633.5</v>
      </c>
      <c r="E357">
        <v>617</v>
      </c>
      <c r="F357">
        <v>673</v>
      </c>
      <c r="G357">
        <v>698.5</v>
      </c>
      <c r="H357">
        <v>709.5</v>
      </c>
      <c r="I357">
        <v>723</v>
      </c>
      <c r="J357">
        <v>740.5</v>
      </c>
      <c r="K357">
        <v>724</v>
      </c>
      <c r="L357">
        <v>725.5</v>
      </c>
      <c r="M357">
        <v>747</v>
      </c>
      <c r="N357">
        <v>730.5</v>
      </c>
    </row>
    <row r="358" spans="2:14">
      <c r="B358" t="s">
        <v>203</v>
      </c>
      <c r="C358" t="s">
        <v>25</v>
      </c>
      <c r="D358">
        <v>211.75</v>
      </c>
      <c r="E358">
        <v>217.75</v>
      </c>
      <c r="F358">
        <v>230.5</v>
      </c>
      <c r="G358">
        <v>251</v>
      </c>
      <c r="H358">
        <v>260.75</v>
      </c>
      <c r="I358">
        <v>257.25</v>
      </c>
      <c r="J358">
        <v>264.25</v>
      </c>
      <c r="K358">
        <v>269</v>
      </c>
      <c r="L358">
        <v>262.75</v>
      </c>
      <c r="M358">
        <v>260.5</v>
      </c>
      <c r="N358">
        <v>264.75</v>
      </c>
    </row>
    <row r="359" spans="2:14">
      <c r="C359" t="s">
        <v>26</v>
      </c>
      <c r="D359">
        <v>596.75</v>
      </c>
      <c r="E359">
        <v>617.25</v>
      </c>
      <c r="F359">
        <v>656.75</v>
      </c>
      <c r="G359">
        <v>702.25</v>
      </c>
      <c r="H359">
        <v>715.25</v>
      </c>
      <c r="I359">
        <v>722.75</v>
      </c>
      <c r="J359">
        <v>748</v>
      </c>
      <c r="K359">
        <v>772.25</v>
      </c>
      <c r="L359">
        <v>782.25</v>
      </c>
      <c r="M359">
        <v>813.75</v>
      </c>
      <c r="N359">
        <v>834.25</v>
      </c>
    </row>
    <row r="360" spans="2:14">
      <c r="C360" t="s">
        <v>27</v>
      </c>
      <c r="D360">
        <v>808.5</v>
      </c>
      <c r="E360">
        <v>835</v>
      </c>
      <c r="F360">
        <v>887.25</v>
      </c>
      <c r="G360">
        <v>953.25</v>
      </c>
      <c r="H360">
        <v>976</v>
      </c>
      <c r="I360">
        <v>980</v>
      </c>
      <c r="J360">
        <v>1012.25</v>
      </c>
      <c r="K360">
        <v>1041.25</v>
      </c>
      <c r="L360">
        <v>1045</v>
      </c>
      <c r="M360">
        <v>1074.25</v>
      </c>
      <c r="N360">
        <v>1099</v>
      </c>
    </row>
    <row r="361" spans="2:14">
      <c r="B361" t="s">
        <v>204</v>
      </c>
      <c r="D361">
        <v>1617</v>
      </c>
      <c r="E361">
        <v>1670</v>
      </c>
      <c r="F361">
        <v>1774.5</v>
      </c>
      <c r="G361">
        <v>1906.5</v>
      </c>
      <c r="H361">
        <v>1952</v>
      </c>
      <c r="I361">
        <v>1960</v>
      </c>
      <c r="J361">
        <v>2024.5</v>
      </c>
      <c r="K361">
        <v>2082.5</v>
      </c>
      <c r="L361">
        <v>2090</v>
      </c>
      <c r="M361">
        <v>2148.5</v>
      </c>
      <c r="N361">
        <v>2198</v>
      </c>
    </row>
    <row r="362" spans="2:14">
      <c r="B362" t="s">
        <v>205</v>
      </c>
      <c r="C362" t="s">
        <v>25</v>
      </c>
      <c r="D362">
        <v>5.25</v>
      </c>
      <c r="E362">
        <v>5.25</v>
      </c>
      <c r="F362">
        <v>6</v>
      </c>
      <c r="G362">
        <v>6.5</v>
      </c>
      <c r="N362">
        <v>0</v>
      </c>
    </row>
    <row r="363" spans="2:14">
      <c r="C363" t="s">
        <v>26</v>
      </c>
      <c r="D363">
        <v>14.25</v>
      </c>
      <c r="E363">
        <v>13.75</v>
      </c>
      <c r="F363">
        <v>12.25</v>
      </c>
      <c r="G363">
        <v>13.25</v>
      </c>
      <c r="H363">
        <v>12.5</v>
      </c>
      <c r="I363">
        <v>13.75</v>
      </c>
      <c r="J363">
        <v>13.75</v>
      </c>
      <c r="K363">
        <v>15</v>
      </c>
      <c r="L363">
        <v>15.5</v>
      </c>
      <c r="M363">
        <v>20.75</v>
      </c>
      <c r="N363">
        <v>20.25</v>
      </c>
    </row>
    <row r="364" spans="2:14">
      <c r="C364" t="s">
        <v>27</v>
      </c>
      <c r="D364">
        <v>19.5</v>
      </c>
      <c r="E364">
        <v>19</v>
      </c>
      <c r="F364">
        <v>18.25</v>
      </c>
      <c r="G364">
        <v>19.75</v>
      </c>
      <c r="H364">
        <v>17</v>
      </c>
      <c r="I364">
        <v>16.75</v>
      </c>
      <c r="J364">
        <v>17</v>
      </c>
      <c r="K364">
        <v>17.25</v>
      </c>
      <c r="L364">
        <v>18</v>
      </c>
      <c r="M364">
        <v>22.75</v>
      </c>
      <c r="N364">
        <v>23.25</v>
      </c>
    </row>
    <row r="365" spans="2:14">
      <c r="B365" t="s">
        <v>206</v>
      </c>
      <c r="D365">
        <v>39</v>
      </c>
      <c r="E365">
        <v>38</v>
      </c>
      <c r="F365">
        <v>36.5</v>
      </c>
      <c r="G365">
        <v>39.5</v>
      </c>
      <c r="H365">
        <v>29.5</v>
      </c>
      <c r="I365">
        <v>30.5</v>
      </c>
      <c r="J365">
        <v>30.75</v>
      </c>
      <c r="K365">
        <v>32.25</v>
      </c>
      <c r="L365">
        <v>33.5</v>
      </c>
      <c r="M365">
        <v>43.5</v>
      </c>
      <c r="N365">
        <v>43.5</v>
      </c>
    </row>
    <row r="366" spans="2:14">
      <c r="B366" t="s">
        <v>207</v>
      </c>
      <c r="C366" t="s">
        <v>25</v>
      </c>
      <c r="D366">
        <v>88.5</v>
      </c>
      <c r="E366">
        <v>84.75</v>
      </c>
      <c r="F366">
        <v>89.5</v>
      </c>
      <c r="G366">
        <v>98</v>
      </c>
      <c r="H366">
        <v>99.5</v>
      </c>
      <c r="I366">
        <v>102.25</v>
      </c>
      <c r="J366">
        <v>106.5</v>
      </c>
      <c r="K366">
        <v>100.75</v>
      </c>
      <c r="L366">
        <v>91.25</v>
      </c>
      <c r="M366">
        <v>89</v>
      </c>
      <c r="N366">
        <v>91.5</v>
      </c>
    </row>
    <row r="367" spans="2:14">
      <c r="C367" t="s">
        <v>26</v>
      </c>
      <c r="D367">
        <v>429.25</v>
      </c>
      <c r="E367">
        <v>436.25</v>
      </c>
      <c r="F367">
        <v>411.5</v>
      </c>
      <c r="G367">
        <v>424.25</v>
      </c>
      <c r="H367">
        <v>416.25</v>
      </c>
      <c r="I367">
        <v>419.25</v>
      </c>
      <c r="J367">
        <v>414.25</v>
      </c>
      <c r="K367">
        <v>401.75</v>
      </c>
      <c r="L367">
        <v>402.25</v>
      </c>
      <c r="M367">
        <v>382.75</v>
      </c>
      <c r="N367">
        <v>389.5</v>
      </c>
    </row>
    <row r="368" spans="2:14">
      <c r="C368" t="s">
        <v>27</v>
      </c>
      <c r="D368">
        <v>517.75</v>
      </c>
      <c r="E368">
        <v>521</v>
      </c>
      <c r="F368">
        <v>501</v>
      </c>
      <c r="G368">
        <v>522.25</v>
      </c>
      <c r="H368">
        <v>515.75</v>
      </c>
      <c r="I368">
        <v>521.5</v>
      </c>
      <c r="J368">
        <v>520.75</v>
      </c>
      <c r="K368">
        <v>502.5</v>
      </c>
      <c r="L368">
        <v>493.5</v>
      </c>
      <c r="M368">
        <v>471.75</v>
      </c>
      <c r="N368">
        <v>481</v>
      </c>
    </row>
    <row r="369" spans="2:14">
      <c r="B369" t="s">
        <v>208</v>
      </c>
      <c r="D369">
        <v>1035.5</v>
      </c>
      <c r="E369">
        <v>1042</v>
      </c>
      <c r="F369">
        <v>1002</v>
      </c>
      <c r="G369">
        <v>1044.5</v>
      </c>
      <c r="H369">
        <v>1031.5</v>
      </c>
      <c r="I369">
        <v>1043</v>
      </c>
      <c r="J369">
        <v>1041.5</v>
      </c>
      <c r="K369">
        <v>1005</v>
      </c>
      <c r="L369">
        <v>987</v>
      </c>
      <c r="M369">
        <v>943.5</v>
      </c>
      <c r="N369">
        <v>962</v>
      </c>
    </row>
    <row r="370" spans="2:14">
      <c r="B370" t="s">
        <v>209</v>
      </c>
      <c r="C370" t="s">
        <v>25</v>
      </c>
      <c r="D370">
        <v>204.5</v>
      </c>
      <c r="E370">
        <v>213.75</v>
      </c>
      <c r="F370">
        <v>224.25</v>
      </c>
      <c r="G370">
        <v>230.25</v>
      </c>
      <c r="H370">
        <v>233</v>
      </c>
      <c r="I370">
        <v>243.25</v>
      </c>
      <c r="J370">
        <v>243.25</v>
      </c>
      <c r="K370">
        <v>237.75</v>
      </c>
      <c r="L370">
        <v>217.75</v>
      </c>
      <c r="M370">
        <v>226</v>
      </c>
      <c r="N370">
        <v>236.5</v>
      </c>
    </row>
    <row r="371" spans="2:14">
      <c r="C371" t="s">
        <v>26</v>
      </c>
      <c r="D371">
        <v>765.75</v>
      </c>
      <c r="E371">
        <v>761</v>
      </c>
      <c r="F371">
        <v>768</v>
      </c>
      <c r="G371">
        <v>781.75</v>
      </c>
      <c r="H371">
        <v>747</v>
      </c>
      <c r="I371">
        <v>747.25</v>
      </c>
      <c r="J371">
        <v>745.75</v>
      </c>
      <c r="K371">
        <v>750.25</v>
      </c>
      <c r="L371">
        <v>764</v>
      </c>
      <c r="M371">
        <v>758.75</v>
      </c>
      <c r="N371">
        <v>742.25</v>
      </c>
    </row>
    <row r="372" spans="2:14">
      <c r="C372" t="s">
        <v>27</v>
      </c>
      <c r="D372">
        <v>970.25</v>
      </c>
      <c r="E372">
        <v>974.75</v>
      </c>
      <c r="F372">
        <v>992.25</v>
      </c>
      <c r="G372">
        <v>1012</v>
      </c>
      <c r="H372">
        <v>980</v>
      </c>
      <c r="I372">
        <v>990.5</v>
      </c>
      <c r="J372">
        <v>989</v>
      </c>
      <c r="K372">
        <v>988</v>
      </c>
      <c r="L372">
        <v>981.75</v>
      </c>
      <c r="M372">
        <v>984.75</v>
      </c>
      <c r="N372">
        <v>978.75</v>
      </c>
    </row>
    <row r="373" spans="2:14">
      <c r="B373" t="s">
        <v>210</v>
      </c>
      <c r="D373">
        <v>1940.5</v>
      </c>
      <c r="E373">
        <v>1949.5</v>
      </c>
      <c r="F373">
        <v>1984.5</v>
      </c>
      <c r="G373">
        <v>2024</v>
      </c>
      <c r="H373">
        <v>1960</v>
      </c>
      <c r="I373">
        <v>1981</v>
      </c>
      <c r="J373">
        <v>1978</v>
      </c>
      <c r="K373">
        <v>1976</v>
      </c>
      <c r="L373">
        <v>1963.5</v>
      </c>
      <c r="M373">
        <v>1969.5</v>
      </c>
      <c r="N373">
        <v>1957.5</v>
      </c>
    </row>
    <row r="374" spans="2:14">
      <c r="B374" t="s">
        <v>211</v>
      </c>
      <c r="C374" t="s">
        <v>25</v>
      </c>
      <c r="D374">
        <v>177.5</v>
      </c>
      <c r="E374">
        <v>196.75</v>
      </c>
      <c r="F374">
        <v>195</v>
      </c>
      <c r="G374">
        <v>204.25</v>
      </c>
      <c r="H374">
        <v>202.5</v>
      </c>
      <c r="I374">
        <v>211.25</v>
      </c>
      <c r="J374">
        <v>214.25</v>
      </c>
      <c r="K374">
        <v>214.75</v>
      </c>
      <c r="L374">
        <v>187.25</v>
      </c>
      <c r="M374">
        <v>174.5</v>
      </c>
      <c r="N374">
        <v>202.5</v>
      </c>
    </row>
    <row r="375" spans="2:14">
      <c r="C375" t="s">
        <v>26</v>
      </c>
      <c r="D375">
        <v>515.5</v>
      </c>
      <c r="E375">
        <v>520</v>
      </c>
      <c r="F375">
        <v>560.75</v>
      </c>
      <c r="G375">
        <v>574.25</v>
      </c>
      <c r="H375">
        <v>598</v>
      </c>
      <c r="I375">
        <v>605</v>
      </c>
      <c r="J375">
        <v>620.5</v>
      </c>
      <c r="K375">
        <v>635.75</v>
      </c>
      <c r="L375">
        <v>666.25</v>
      </c>
      <c r="M375">
        <v>691.75</v>
      </c>
      <c r="N375">
        <v>714.75</v>
      </c>
    </row>
    <row r="376" spans="2:14">
      <c r="C376" t="s">
        <v>27</v>
      </c>
      <c r="D376">
        <v>693</v>
      </c>
      <c r="E376">
        <v>716.75</v>
      </c>
      <c r="F376">
        <v>755.75</v>
      </c>
      <c r="G376">
        <v>778.5</v>
      </c>
      <c r="H376">
        <v>800.5</v>
      </c>
      <c r="I376">
        <v>816.25</v>
      </c>
      <c r="J376">
        <v>834.75</v>
      </c>
      <c r="K376">
        <v>850.5</v>
      </c>
      <c r="L376">
        <v>853.5</v>
      </c>
      <c r="M376">
        <v>866.25</v>
      </c>
      <c r="N376">
        <v>917.25</v>
      </c>
    </row>
    <row r="377" spans="2:14">
      <c r="B377" t="s">
        <v>212</v>
      </c>
      <c r="D377">
        <v>1386</v>
      </c>
      <c r="E377">
        <v>1433.5</v>
      </c>
      <c r="F377">
        <v>1511.5</v>
      </c>
      <c r="G377">
        <v>1557</v>
      </c>
      <c r="H377">
        <v>1601</v>
      </c>
      <c r="I377">
        <v>1632.5</v>
      </c>
      <c r="J377">
        <v>1669.5</v>
      </c>
      <c r="K377">
        <v>1701</v>
      </c>
      <c r="L377">
        <v>1707</v>
      </c>
      <c r="M377">
        <v>1732.5</v>
      </c>
      <c r="N377">
        <v>1834.5</v>
      </c>
    </row>
    <row r="378" spans="2:14">
      <c r="B378" t="s">
        <v>213</v>
      </c>
      <c r="C378" t="s">
        <v>25</v>
      </c>
      <c r="D378">
        <v>65.25</v>
      </c>
      <c r="E378">
        <v>65</v>
      </c>
      <c r="F378">
        <v>64.25</v>
      </c>
      <c r="G378">
        <v>64.75</v>
      </c>
      <c r="H378">
        <v>71.75</v>
      </c>
      <c r="I378">
        <v>71.5</v>
      </c>
      <c r="J378">
        <v>77.25</v>
      </c>
      <c r="K378">
        <v>77.25</v>
      </c>
      <c r="L378">
        <v>74.5</v>
      </c>
      <c r="M378">
        <v>86</v>
      </c>
      <c r="N378">
        <v>91.5</v>
      </c>
    </row>
    <row r="379" spans="2:14">
      <c r="C379" t="s">
        <v>26</v>
      </c>
      <c r="D379">
        <v>283.5</v>
      </c>
      <c r="E379">
        <v>278.75</v>
      </c>
      <c r="F379">
        <v>266.25</v>
      </c>
      <c r="G379">
        <v>268.25</v>
      </c>
      <c r="H379">
        <v>268.25</v>
      </c>
      <c r="I379">
        <v>283.25</v>
      </c>
      <c r="J379">
        <v>298.75</v>
      </c>
      <c r="K379">
        <v>305.25</v>
      </c>
      <c r="L379">
        <v>318.5</v>
      </c>
      <c r="M379">
        <v>316.5</v>
      </c>
      <c r="N379">
        <v>311.25</v>
      </c>
    </row>
    <row r="380" spans="2:14">
      <c r="C380" t="s">
        <v>27</v>
      </c>
      <c r="D380">
        <v>348.75</v>
      </c>
      <c r="E380">
        <v>343.75</v>
      </c>
      <c r="F380">
        <v>330.5</v>
      </c>
      <c r="G380">
        <v>333</v>
      </c>
      <c r="H380">
        <v>340</v>
      </c>
      <c r="I380">
        <v>354.75</v>
      </c>
      <c r="J380">
        <v>376</v>
      </c>
      <c r="K380">
        <v>382.5</v>
      </c>
      <c r="L380">
        <v>393</v>
      </c>
      <c r="M380">
        <v>402.5</v>
      </c>
      <c r="N380">
        <v>402.75</v>
      </c>
    </row>
    <row r="381" spans="2:14">
      <c r="B381" t="s">
        <v>214</v>
      </c>
      <c r="D381">
        <v>697.5</v>
      </c>
      <c r="E381">
        <v>687.5</v>
      </c>
      <c r="F381">
        <v>661</v>
      </c>
      <c r="G381">
        <v>666</v>
      </c>
      <c r="H381">
        <v>680</v>
      </c>
      <c r="I381">
        <v>709.5</v>
      </c>
      <c r="J381">
        <v>752</v>
      </c>
      <c r="K381">
        <v>765</v>
      </c>
      <c r="L381">
        <v>786</v>
      </c>
      <c r="M381">
        <v>805</v>
      </c>
      <c r="N381">
        <v>805.5</v>
      </c>
    </row>
    <row r="382" spans="2:14">
      <c r="B382" t="s">
        <v>215</v>
      </c>
      <c r="C382" t="s">
        <v>25</v>
      </c>
      <c r="D382">
        <v>59</v>
      </c>
      <c r="E382">
        <v>65</v>
      </c>
      <c r="F382">
        <v>67.25</v>
      </c>
      <c r="G382">
        <v>69.75</v>
      </c>
      <c r="H382">
        <v>78.25</v>
      </c>
      <c r="I382">
        <v>84.25</v>
      </c>
      <c r="J382">
        <v>77</v>
      </c>
      <c r="K382">
        <v>67.75</v>
      </c>
      <c r="L382">
        <v>62</v>
      </c>
      <c r="M382">
        <v>58.25</v>
      </c>
      <c r="N382">
        <v>54</v>
      </c>
    </row>
    <row r="383" spans="2:14">
      <c r="C383" t="s">
        <v>26</v>
      </c>
      <c r="D383">
        <v>344.75</v>
      </c>
      <c r="E383">
        <v>323.75</v>
      </c>
      <c r="F383">
        <v>301.5</v>
      </c>
      <c r="G383">
        <v>295.25</v>
      </c>
      <c r="H383">
        <v>284.5</v>
      </c>
      <c r="I383">
        <v>274</v>
      </c>
      <c r="J383">
        <v>280.5</v>
      </c>
      <c r="K383">
        <v>267.75</v>
      </c>
      <c r="L383">
        <v>265</v>
      </c>
      <c r="M383">
        <v>271.5</v>
      </c>
      <c r="N383">
        <v>272</v>
      </c>
    </row>
    <row r="384" spans="2:14">
      <c r="C384" t="s">
        <v>27</v>
      </c>
      <c r="D384">
        <v>403.75</v>
      </c>
      <c r="E384">
        <v>388.75</v>
      </c>
      <c r="F384">
        <v>368.75</v>
      </c>
      <c r="G384">
        <v>365</v>
      </c>
      <c r="H384">
        <v>362.75</v>
      </c>
      <c r="I384">
        <v>358.25</v>
      </c>
      <c r="J384">
        <v>357.5</v>
      </c>
      <c r="K384">
        <v>335.5</v>
      </c>
      <c r="L384">
        <v>327</v>
      </c>
      <c r="M384">
        <v>329.75</v>
      </c>
      <c r="N384">
        <v>326</v>
      </c>
    </row>
    <row r="385" spans="2:14">
      <c r="B385" t="s">
        <v>216</v>
      </c>
      <c r="D385">
        <v>807.5</v>
      </c>
      <c r="E385">
        <v>777.5</v>
      </c>
      <c r="F385">
        <v>737.5</v>
      </c>
      <c r="G385">
        <v>730</v>
      </c>
      <c r="H385">
        <v>725.5</v>
      </c>
      <c r="I385">
        <v>716.5</v>
      </c>
      <c r="J385">
        <v>715</v>
      </c>
      <c r="K385">
        <v>671</v>
      </c>
      <c r="L385">
        <v>654</v>
      </c>
      <c r="M385">
        <v>659.5</v>
      </c>
      <c r="N385">
        <v>652</v>
      </c>
    </row>
    <row r="386" spans="2:14">
      <c r="B386" t="s">
        <v>217</v>
      </c>
      <c r="C386" t="s">
        <v>25</v>
      </c>
      <c r="D386">
        <v>17</v>
      </c>
      <c r="E386">
        <v>13.75</v>
      </c>
      <c r="F386">
        <v>14.75</v>
      </c>
      <c r="G386">
        <v>18</v>
      </c>
      <c r="H386">
        <v>20.75</v>
      </c>
      <c r="I386">
        <v>20</v>
      </c>
      <c r="J386">
        <v>21.25</v>
      </c>
      <c r="K386">
        <v>26</v>
      </c>
      <c r="L386">
        <v>27</v>
      </c>
      <c r="M386">
        <v>26.25</v>
      </c>
      <c r="N386">
        <v>25.25</v>
      </c>
    </row>
    <row r="387" spans="2:14">
      <c r="C387" t="s">
        <v>26</v>
      </c>
      <c r="D387">
        <v>65.25</v>
      </c>
      <c r="E387">
        <v>67.75</v>
      </c>
      <c r="F387">
        <v>73.25</v>
      </c>
      <c r="G387">
        <v>74.75</v>
      </c>
      <c r="H387">
        <v>80.25</v>
      </c>
      <c r="I387">
        <v>91</v>
      </c>
      <c r="J387">
        <v>101.75</v>
      </c>
      <c r="K387">
        <v>111.5</v>
      </c>
      <c r="L387">
        <v>116.25</v>
      </c>
      <c r="M387">
        <v>111.25</v>
      </c>
      <c r="N387">
        <v>110.5</v>
      </c>
    </row>
    <row r="388" spans="2:14">
      <c r="C388" t="s">
        <v>27</v>
      </c>
      <c r="D388">
        <v>82.25</v>
      </c>
      <c r="E388">
        <v>81.5</v>
      </c>
      <c r="F388">
        <v>88</v>
      </c>
      <c r="G388">
        <v>92.75</v>
      </c>
      <c r="H388">
        <v>101</v>
      </c>
      <c r="I388">
        <v>111</v>
      </c>
      <c r="J388">
        <v>123</v>
      </c>
      <c r="K388">
        <v>137.5</v>
      </c>
      <c r="L388">
        <v>143.25</v>
      </c>
      <c r="M388">
        <v>137.5</v>
      </c>
      <c r="N388">
        <v>135.75</v>
      </c>
    </row>
    <row r="389" spans="2:14">
      <c r="B389" t="s">
        <v>218</v>
      </c>
      <c r="D389">
        <v>164.5</v>
      </c>
      <c r="E389">
        <v>163</v>
      </c>
      <c r="F389">
        <v>176</v>
      </c>
      <c r="G389">
        <v>185.5</v>
      </c>
      <c r="H389">
        <v>202</v>
      </c>
      <c r="I389">
        <v>222</v>
      </c>
      <c r="J389">
        <v>246</v>
      </c>
      <c r="K389">
        <v>275</v>
      </c>
      <c r="L389">
        <v>286.5</v>
      </c>
      <c r="M389">
        <v>275</v>
      </c>
      <c r="N389">
        <v>271.5</v>
      </c>
    </row>
    <row r="390" spans="2:14">
      <c r="B390" t="s">
        <v>219</v>
      </c>
      <c r="C390" t="s">
        <v>25</v>
      </c>
      <c r="D390">
        <v>6.5</v>
      </c>
      <c r="I390">
        <v>5.25</v>
      </c>
      <c r="J390">
        <v>5</v>
      </c>
      <c r="K390">
        <v>5</v>
      </c>
      <c r="M390">
        <v>5.25</v>
      </c>
      <c r="N390">
        <v>7.25</v>
      </c>
    </row>
    <row r="391" spans="2:14">
      <c r="C391" t="s">
        <v>26</v>
      </c>
      <c r="D391">
        <v>25.5</v>
      </c>
      <c r="E391">
        <v>25</v>
      </c>
      <c r="F391">
        <v>22.25</v>
      </c>
      <c r="G391">
        <v>20</v>
      </c>
      <c r="H391">
        <v>19</v>
      </c>
      <c r="I391">
        <v>16.75</v>
      </c>
      <c r="J391">
        <v>22.25</v>
      </c>
      <c r="K391">
        <v>25.25</v>
      </c>
      <c r="L391">
        <v>31</v>
      </c>
      <c r="M391">
        <v>31</v>
      </c>
      <c r="N391">
        <v>26.5</v>
      </c>
    </row>
    <row r="392" spans="2:14">
      <c r="C392" t="s">
        <v>27</v>
      </c>
      <c r="D392">
        <v>32</v>
      </c>
      <c r="E392">
        <v>29.5</v>
      </c>
      <c r="F392">
        <v>27</v>
      </c>
      <c r="G392">
        <v>23.25</v>
      </c>
      <c r="H392">
        <v>22</v>
      </c>
      <c r="I392">
        <v>22</v>
      </c>
      <c r="J392">
        <v>27.25</v>
      </c>
      <c r="K392">
        <v>30.25</v>
      </c>
      <c r="L392">
        <v>35.75</v>
      </c>
      <c r="M392">
        <v>36.25</v>
      </c>
      <c r="N392">
        <v>33.75</v>
      </c>
    </row>
    <row r="393" spans="2:14">
      <c r="B393" t="s">
        <v>220</v>
      </c>
      <c r="D393">
        <v>64</v>
      </c>
      <c r="E393">
        <v>54.5</v>
      </c>
      <c r="F393">
        <v>49.25</v>
      </c>
      <c r="G393">
        <v>43.25</v>
      </c>
      <c r="H393">
        <v>41</v>
      </c>
      <c r="I393">
        <v>44</v>
      </c>
      <c r="J393">
        <v>54.5</v>
      </c>
      <c r="K393">
        <v>60.5</v>
      </c>
      <c r="L393">
        <v>66.75</v>
      </c>
      <c r="M393">
        <v>72.5</v>
      </c>
      <c r="N393">
        <v>67.5</v>
      </c>
    </row>
    <row r="394" spans="2:14">
      <c r="B394" t="s">
        <v>221</v>
      </c>
      <c r="C394" t="s">
        <v>25</v>
      </c>
      <c r="D394">
        <v>666.5</v>
      </c>
      <c r="E394">
        <v>665.75</v>
      </c>
      <c r="F394">
        <v>680.75</v>
      </c>
      <c r="G394">
        <v>720.75</v>
      </c>
      <c r="H394">
        <v>767.5</v>
      </c>
      <c r="I394">
        <v>787</v>
      </c>
      <c r="J394">
        <v>810.75</v>
      </c>
      <c r="K394">
        <v>814.75</v>
      </c>
      <c r="L394">
        <v>742.5</v>
      </c>
      <c r="M394">
        <v>758</v>
      </c>
      <c r="N394">
        <v>776.25</v>
      </c>
    </row>
    <row r="395" spans="2:14">
      <c r="C395" t="s">
        <v>26</v>
      </c>
      <c r="D395">
        <v>1873.5</v>
      </c>
      <c r="E395">
        <v>1872.75</v>
      </c>
      <c r="F395">
        <v>1950.5</v>
      </c>
      <c r="G395">
        <v>2053.25</v>
      </c>
      <c r="H395">
        <v>2091.5</v>
      </c>
      <c r="I395">
        <v>2230.75</v>
      </c>
      <c r="J395">
        <v>2319.5</v>
      </c>
      <c r="K395">
        <v>2449</v>
      </c>
      <c r="L395">
        <v>2586.75</v>
      </c>
      <c r="M395">
        <v>2704</v>
      </c>
      <c r="N395">
        <v>2680.25</v>
      </c>
    </row>
    <row r="396" spans="2:14">
      <c r="C396" t="s">
        <v>27</v>
      </c>
      <c r="D396">
        <v>2540</v>
      </c>
      <c r="E396">
        <v>2538.5</v>
      </c>
      <c r="F396">
        <v>2631.25</v>
      </c>
      <c r="G396">
        <v>2774</v>
      </c>
      <c r="H396">
        <v>2859</v>
      </c>
      <c r="I396">
        <v>3017.75</v>
      </c>
      <c r="J396">
        <v>3130.25</v>
      </c>
      <c r="K396">
        <v>3263.75</v>
      </c>
      <c r="L396">
        <v>3329.25</v>
      </c>
      <c r="M396">
        <v>3462</v>
      </c>
      <c r="N396">
        <v>3456.5</v>
      </c>
    </row>
    <row r="397" spans="2:14">
      <c r="B397" t="s">
        <v>222</v>
      </c>
      <c r="D397">
        <v>5080</v>
      </c>
      <c r="E397">
        <v>5077</v>
      </c>
      <c r="F397">
        <v>5262.5</v>
      </c>
      <c r="G397">
        <v>5548</v>
      </c>
      <c r="H397">
        <v>5718</v>
      </c>
      <c r="I397">
        <v>6035.5</v>
      </c>
      <c r="J397">
        <v>6260.5</v>
      </c>
      <c r="K397">
        <v>6527.5</v>
      </c>
      <c r="L397">
        <v>6658.5</v>
      </c>
      <c r="M397">
        <v>6924</v>
      </c>
      <c r="N397">
        <v>6913</v>
      </c>
    </row>
    <row r="398" spans="2:14">
      <c r="B398" t="s">
        <v>223</v>
      </c>
      <c r="C398" t="s">
        <v>25</v>
      </c>
      <c r="D398">
        <v>9</v>
      </c>
      <c r="E398">
        <v>9.25</v>
      </c>
      <c r="F398">
        <v>9.25</v>
      </c>
      <c r="G398">
        <v>8.25</v>
      </c>
      <c r="H398">
        <v>10.75</v>
      </c>
      <c r="I398">
        <v>9</v>
      </c>
      <c r="J398">
        <v>9</v>
      </c>
      <c r="K398">
        <v>7.75</v>
      </c>
      <c r="L398">
        <v>8.75</v>
      </c>
      <c r="M398">
        <v>7.25</v>
      </c>
      <c r="N398">
        <v>6.75</v>
      </c>
    </row>
    <row r="399" spans="2:14">
      <c r="C399" t="s">
        <v>26</v>
      </c>
      <c r="D399">
        <v>43.5</v>
      </c>
      <c r="E399">
        <v>41.75</v>
      </c>
      <c r="F399">
        <v>38.25</v>
      </c>
      <c r="G399">
        <v>43.25</v>
      </c>
      <c r="H399">
        <v>39.75</v>
      </c>
      <c r="I399">
        <v>43.5</v>
      </c>
      <c r="J399">
        <v>52.75</v>
      </c>
      <c r="K399">
        <v>55.25</v>
      </c>
      <c r="L399">
        <v>59</v>
      </c>
      <c r="M399">
        <v>64.5</v>
      </c>
      <c r="N399">
        <v>62</v>
      </c>
    </row>
    <row r="400" spans="2:14">
      <c r="C400" t="s">
        <v>27</v>
      </c>
      <c r="D400">
        <v>52.5</v>
      </c>
      <c r="E400">
        <v>51</v>
      </c>
      <c r="F400">
        <v>47.5</v>
      </c>
      <c r="G400">
        <v>51.5</v>
      </c>
      <c r="H400">
        <v>50.5</v>
      </c>
      <c r="I400">
        <v>52.5</v>
      </c>
      <c r="J400">
        <v>61.75</v>
      </c>
      <c r="K400">
        <v>63</v>
      </c>
      <c r="L400">
        <v>67.75</v>
      </c>
      <c r="M400">
        <v>71.75</v>
      </c>
      <c r="N400">
        <v>68.75</v>
      </c>
    </row>
    <row r="401" spans="2:14">
      <c r="B401" t="s">
        <v>224</v>
      </c>
      <c r="D401">
        <v>105</v>
      </c>
      <c r="E401">
        <v>102</v>
      </c>
      <c r="F401">
        <v>95</v>
      </c>
      <c r="G401">
        <v>103</v>
      </c>
      <c r="H401">
        <v>101</v>
      </c>
      <c r="I401">
        <v>105</v>
      </c>
      <c r="J401">
        <v>123.5</v>
      </c>
      <c r="K401">
        <v>126</v>
      </c>
      <c r="L401">
        <v>135.5</v>
      </c>
      <c r="M401">
        <v>143.5</v>
      </c>
      <c r="N401">
        <v>137.5</v>
      </c>
    </row>
    <row r="402" spans="2:14">
      <c r="B402" t="s">
        <v>225</v>
      </c>
      <c r="C402" t="s">
        <v>25</v>
      </c>
      <c r="D402">
        <v>78</v>
      </c>
      <c r="E402">
        <v>66.5</v>
      </c>
      <c r="F402">
        <v>66</v>
      </c>
      <c r="G402">
        <v>73.25</v>
      </c>
      <c r="H402">
        <v>84.25</v>
      </c>
      <c r="I402">
        <v>87.5</v>
      </c>
      <c r="J402">
        <v>85.5</v>
      </c>
      <c r="K402">
        <v>76</v>
      </c>
      <c r="L402">
        <v>72.75</v>
      </c>
      <c r="M402">
        <v>75.25</v>
      </c>
      <c r="N402">
        <v>80</v>
      </c>
    </row>
    <row r="403" spans="2:14">
      <c r="C403" t="s">
        <v>26</v>
      </c>
      <c r="D403">
        <v>333.75</v>
      </c>
      <c r="E403">
        <v>333.25</v>
      </c>
      <c r="F403">
        <v>338</v>
      </c>
      <c r="G403">
        <v>334</v>
      </c>
      <c r="H403">
        <v>331</v>
      </c>
      <c r="I403">
        <v>330.75</v>
      </c>
      <c r="J403">
        <v>352</v>
      </c>
      <c r="K403">
        <v>374</v>
      </c>
      <c r="L403">
        <v>381.25</v>
      </c>
      <c r="M403">
        <v>374.25</v>
      </c>
      <c r="N403">
        <v>367.25</v>
      </c>
    </row>
    <row r="404" spans="2:14">
      <c r="C404" t="s">
        <v>27</v>
      </c>
      <c r="D404">
        <v>411.75</v>
      </c>
      <c r="E404">
        <v>399.75</v>
      </c>
      <c r="F404">
        <v>404</v>
      </c>
      <c r="G404">
        <v>407.25</v>
      </c>
      <c r="H404">
        <v>415.25</v>
      </c>
      <c r="I404">
        <v>418.25</v>
      </c>
      <c r="J404">
        <v>437.5</v>
      </c>
      <c r="K404">
        <v>450</v>
      </c>
      <c r="L404">
        <v>454</v>
      </c>
      <c r="M404">
        <v>449.5</v>
      </c>
      <c r="N404">
        <v>447.25</v>
      </c>
    </row>
    <row r="405" spans="2:14">
      <c r="B405" t="s">
        <v>226</v>
      </c>
      <c r="D405">
        <v>823.5</v>
      </c>
      <c r="E405">
        <v>799.5</v>
      </c>
      <c r="F405">
        <v>808</v>
      </c>
      <c r="G405">
        <v>814.5</v>
      </c>
      <c r="H405">
        <v>830.5</v>
      </c>
      <c r="I405">
        <v>836.5</v>
      </c>
      <c r="J405">
        <v>875</v>
      </c>
      <c r="K405">
        <v>900</v>
      </c>
      <c r="L405">
        <v>908</v>
      </c>
      <c r="M405">
        <v>899</v>
      </c>
      <c r="N405">
        <v>894.5</v>
      </c>
    </row>
    <row r="406" spans="2:14">
      <c r="B406" t="s">
        <v>227</v>
      </c>
      <c r="C406" t="s">
        <v>25</v>
      </c>
      <c r="D406">
        <v>86.75</v>
      </c>
      <c r="E406">
        <v>88</v>
      </c>
      <c r="F406">
        <v>91.5</v>
      </c>
      <c r="G406">
        <v>95.5</v>
      </c>
      <c r="H406">
        <v>103.5</v>
      </c>
      <c r="I406">
        <v>104.75</v>
      </c>
      <c r="J406">
        <v>105.75</v>
      </c>
      <c r="K406">
        <v>106.5</v>
      </c>
      <c r="L406">
        <v>113.25</v>
      </c>
      <c r="M406">
        <v>108.5</v>
      </c>
      <c r="N406">
        <v>102.25</v>
      </c>
    </row>
    <row r="407" spans="2:14">
      <c r="C407" t="s">
        <v>26</v>
      </c>
      <c r="D407">
        <v>415</v>
      </c>
      <c r="E407">
        <v>418</v>
      </c>
      <c r="F407">
        <v>405</v>
      </c>
      <c r="G407">
        <v>421.5</v>
      </c>
      <c r="H407">
        <v>440.75</v>
      </c>
      <c r="I407">
        <v>433</v>
      </c>
      <c r="J407">
        <v>459.5</v>
      </c>
      <c r="K407">
        <v>463.75</v>
      </c>
      <c r="L407">
        <v>439.25</v>
      </c>
      <c r="M407">
        <v>455</v>
      </c>
      <c r="N407">
        <v>470.25</v>
      </c>
    </row>
    <row r="408" spans="2:14">
      <c r="C408" t="s">
        <v>27</v>
      </c>
      <c r="D408">
        <v>501.75</v>
      </c>
      <c r="E408">
        <v>506</v>
      </c>
      <c r="F408">
        <v>496.5</v>
      </c>
      <c r="G408">
        <v>517</v>
      </c>
      <c r="H408">
        <v>544.25</v>
      </c>
      <c r="I408">
        <v>537.75</v>
      </c>
      <c r="J408">
        <v>565.25</v>
      </c>
      <c r="K408">
        <v>570.25</v>
      </c>
      <c r="L408">
        <v>552.5</v>
      </c>
      <c r="M408">
        <v>563.5</v>
      </c>
      <c r="N408">
        <v>572.5</v>
      </c>
    </row>
    <row r="409" spans="2:14">
      <c r="B409" t="s">
        <v>228</v>
      </c>
      <c r="D409">
        <v>1003.5</v>
      </c>
      <c r="E409">
        <v>1012</v>
      </c>
      <c r="F409">
        <v>993</v>
      </c>
      <c r="G409">
        <v>1034</v>
      </c>
      <c r="H409">
        <v>1088.5</v>
      </c>
      <c r="I409">
        <v>1075.5</v>
      </c>
      <c r="J409">
        <v>1130.5</v>
      </c>
      <c r="K409">
        <v>1140.5</v>
      </c>
      <c r="L409">
        <v>1105</v>
      </c>
      <c r="M409">
        <v>1127</v>
      </c>
      <c r="N409">
        <v>1145</v>
      </c>
    </row>
    <row r="410" spans="2:14">
      <c r="B410" t="s">
        <v>229</v>
      </c>
      <c r="C410" t="s">
        <v>25</v>
      </c>
      <c r="N410">
        <v>5.666666666666667</v>
      </c>
    </row>
    <row r="411" spans="2:14">
      <c r="C411" t="s">
        <v>26</v>
      </c>
      <c r="D411">
        <v>12</v>
      </c>
      <c r="E411">
        <v>12.25</v>
      </c>
      <c r="F411">
        <v>11.25</v>
      </c>
      <c r="G411">
        <v>10.75</v>
      </c>
      <c r="H411">
        <v>11</v>
      </c>
      <c r="I411">
        <v>12</v>
      </c>
      <c r="J411">
        <v>12</v>
      </c>
      <c r="K411">
        <v>10.75</v>
      </c>
      <c r="L411">
        <v>10.25</v>
      </c>
      <c r="M411">
        <v>10.25</v>
      </c>
      <c r="N411">
        <v>6.75</v>
      </c>
    </row>
    <row r="412" spans="2:14">
      <c r="C412" t="s">
        <v>27</v>
      </c>
      <c r="D412">
        <v>16</v>
      </c>
      <c r="E412">
        <v>16.5</v>
      </c>
      <c r="F412">
        <v>13.75</v>
      </c>
      <c r="G412">
        <v>14.25</v>
      </c>
      <c r="H412">
        <v>14</v>
      </c>
      <c r="I412">
        <v>14.5</v>
      </c>
      <c r="J412">
        <v>14.5</v>
      </c>
      <c r="K412">
        <v>12.5</v>
      </c>
      <c r="L412">
        <v>12.5</v>
      </c>
      <c r="M412">
        <v>12.25</v>
      </c>
      <c r="N412">
        <v>11.5</v>
      </c>
    </row>
    <row r="413" spans="2:14">
      <c r="B413" t="s">
        <v>230</v>
      </c>
      <c r="D413">
        <v>28</v>
      </c>
      <c r="E413">
        <v>28.75</v>
      </c>
      <c r="F413">
        <v>25</v>
      </c>
      <c r="G413">
        <v>25</v>
      </c>
      <c r="H413">
        <v>25</v>
      </c>
      <c r="I413">
        <v>26.5</v>
      </c>
      <c r="J413">
        <v>26.5</v>
      </c>
      <c r="K413">
        <v>23.25</v>
      </c>
      <c r="L413">
        <v>22.75</v>
      </c>
      <c r="M413">
        <v>22.5</v>
      </c>
      <c r="N413">
        <v>23.916666666666668</v>
      </c>
    </row>
    <row r="414" spans="2:14">
      <c r="B414" t="s">
        <v>231</v>
      </c>
      <c r="C414" t="s">
        <v>25</v>
      </c>
      <c r="D414">
        <v>263.5</v>
      </c>
      <c r="E414">
        <v>260</v>
      </c>
      <c r="F414">
        <v>279</v>
      </c>
      <c r="G414">
        <v>287</v>
      </c>
      <c r="H414">
        <v>297</v>
      </c>
      <c r="I414">
        <v>301.5</v>
      </c>
      <c r="J414">
        <v>301.75</v>
      </c>
      <c r="K414">
        <v>328</v>
      </c>
      <c r="L414">
        <v>301</v>
      </c>
      <c r="M414">
        <v>308.25</v>
      </c>
      <c r="N414">
        <v>313</v>
      </c>
    </row>
    <row r="415" spans="2:14">
      <c r="C415" t="s">
        <v>26</v>
      </c>
      <c r="D415">
        <v>877.25</v>
      </c>
      <c r="E415">
        <v>895.5</v>
      </c>
      <c r="F415">
        <v>968</v>
      </c>
      <c r="G415">
        <v>977.5</v>
      </c>
      <c r="H415">
        <v>944</v>
      </c>
      <c r="I415">
        <v>959</v>
      </c>
      <c r="J415">
        <v>994.5</v>
      </c>
      <c r="K415">
        <v>987.75</v>
      </c>
      <c r="L415">
        <v>1001.25</v>
      </c>
      <c r="M415">
        <v>1024.75</v>
      </c>
      <c r="N415">
        <v>985</v>
      </c>
    </row>
    <row r="416" spans="2:14">
      <c r="C416" t="s">
        <v>27</v>
      </c>
      <c r="D416">
        <v>1140.75</v>
      </c>
      <c r="E416">
        <v>1155.5</v>
      </c>
      <c r="F416">
        <v>1247</v>
      </c>
      <c r="G416">
        <v>1264.5</v>
      </c>
      <c r="H416">
        <v>1241</v>
      </c>
      <c r="I416">
        <v>1260.5</v>
      </c>
      <c r="J416">
        <v>1296.25</v>
      </c>
      <c r="K416">
        <v>1315.75</v>
      </c>
      <c r="L416">
        <v>1302.25</v>
      </c>
      <c r="M416">
        <v>1333</v>
      </c>
      <c r="N416">
        <v>1298</v>
      </c>
    </row>
    <row r="417" spans="2:14">
      <c r="B417" t="s">
        <v>232</v>
      </c>
      <c r="D417">
        <v>2281.5</v>
      </c>
      <c r="E417">
        <v>2311</v>
      </c>
      <c r="F417">
        <v>2494</v>
      </c>
      <c r="G417">
        <v>2529</v>
      </c>
      <c r="H417">
        <v>2482</v>
      </c>
      <c r="I417">
        <v>2521</v>
      </c>
      <c r="J417">
        <v>2592.5</v>
      </c>
      <c r="K417">
        <v>2631.5</v>
      </c>
      <c r="L417">
        <v>2604.5</v>
      </c>
      <c r="M417">
        <v>2666</v>
      </c>
      <c r="N417">
        <v>2596</v>
      </c>
    </row>
    <row r="418" spans="2:14">
      <c r="B418" t="s">
        <v>233</v>
      </c>
      <c r="C418" t="s">
        <v>25</v>
      </c>
      <c r="D418">
        <v>60.25</v>
      </c>
      <c r="E418">
        <v>68.25</v>
      </c>
      <c r="F418">
        <v>75.75</v>
      </c>
      <c r="G418">
        <v>85.5</v>
      </c>
      <c r="H418">
        <v>89.75</v>
      </c>
      <c r="I418">
        <v>91</v>
      </c>
      <c r="J418">
        <v>97</v>
      </c>
      <c r="K418">
        <v>104.25</v>
      </c>
      <c r="L418">
        <v>96.25</v>
      </c>
      <c r="M418">
        <v>97</v>
      </c>
      <c r="N418">
        <v>91.5</v>
      </c>
    </row>
    <row r="419" spans="2:14">
      <c r="C419" t="s">
        <v>26</v>
      </c>
      <c r="D419">
        <v>269.25</v>
      </c>
      <c r="E419">
        <v>274.5</v>
      </c>
      <c r="F419">
        <v>285.5</v>
      </c>
      <c r="G419">
        <v>298.25</v>
      </c>
      <c r="H419">
        <v>306</v>
      </c>
      <c r="I419">
        <v>298</v>
      </c>
      <c r="J419">
        <v>314.25</v>
      </c>
      <c r="K419">
        <v>315.5</v>
      </c>
      <c r="L419">
        <v>324</v>
      </c>
      <c r="M419">
        <v>325</v>
      </c>
      <c r="N419">
        <v>317.25</v>
      </c>
    </row>
    <row r="420" spans="2:14">
      <c r="C420" t="s">
        <v>27</v>
      </c>
      <c r="D420">
        <v>329.5</v>
      </c>
      <c r="E420">
        <v>342.75</v>
      </c>
      <c r="F420">
        <v>361.25</v>
      </c>
      <c r="G420">
        <v>383.75</v>
      </c>
      <c r="H420">
        <v>395.75</v>
      </c>
      <c r="I420">
        <v>389</v>
      </c>
      <c r="J420">
        <v>411.25</v>
      </c>
      <c r="K420">
        <v>419.75</v>
      </c>
      <c r="L420">
        <v>420.25</v>
      </c>
      <c r="M420">
        <v>422</v>
      </c>
      <c r="N420">
        <v>408.75</v>
      </c>
    </row>
    <row r="421" spans="2:14">
      <c r="B421" t="s">
        <v>234</v>
      </c>
      <c r="D421">
        <v>659</v>
      </c>
      <c r="E421">
        <v>685.5</v>
      </c>
      <c r="F421">
        <v>722.5</v>
      </c>
      <c r="G421">
        <v>767.5</v>
      </c>
      <c r="H421">
        <v>791.5</v>
      </c>
      <c r="I421">
        <v>778</v>
      </c>
      <c r="J421">
        <v>822.5</v>
      </c>
      <c r="K421">
        <v>839.5</v>
      </c>
      <c r="L421">
        <v>840.5</v>
      </c>
      <c r="M421">
        <v>844</v>
      </c>
      <c r="N421">
        <v>817.5</v>
      </c>
    </row>
    <row r="422" spans="2:14">
      <c r="B422" t="s">
        <v>235</v>
      </c>
      <c r="C422" t="s">
        <v>25</v>
      </c>
      <c r="F422">
        <v>5.25</v>
      </c>
      <c r="G422">
        <v>6.5</v>
      </c>
      <c r="H422">
        <v>5.25</v>
      </c>
      <c r="I422">
        <v>7.75</v>
      </c>
      <c r="J422">
        <v>9.5</v>
      </c>
      <c r="K422">
        <v>7.75</v>
      </c>
      <c r="L422">
        <v>6.75</v>
      </c>
      <c r="M422">
        <v>7.75</v>
      </c>
      <c r="N422">
        <v>6.5</v>
      </c>
    </row>
    <row r="423" spans="2:14">
      <c r="C423" t="s">
        <v>26</v>
      </c>
      <c r="D423">
        <v>54.75</v>
      </c>
      <c r="E423">
        <v>51.5</v>
      </c>
      <c r="F423">
        <v>48.75</v>
      </c>
      <c r="G423">
        <v>47.75</v>
      </c>
      <c r="H423">
        <v>49.25</v>
      </c>
      <c r="I423">
        <v>42.75</v>
      </c>
      <c r="J423">
        <v>39.75</v>
      </c>
      <c r="K423">
        <v>41.25</v>
      </c>
      <c r="L423">
        <v>42.5</v>
      </c>
      <c r="M423">
        <v>43.75</v>
      </c>
      <c r="N423">
        <v>42.5</v>
      </c>
    </row>
    <row r="424" spans="2:14">
      <c r="C424" t="s">
        <v>27</v>
      </c>
      <c r="D424">
        <v>57.75</v>
      </c>
      <c r="E424">
        <v>54.75</v>
      </c>
      <c r="F424">
        <v>54</v>
      </c>
      <c r="G424">
        <v>54.25</v>
      </c>
      <c r="H424">
        <v>54.5</v>
      </c>
      <c r="I424">
        <v>50.5</v>
      </c>
      <c r="J424">
        <v>49.25</v>
      </c>
      <c r="K424">
        <v>49</v>
      </c>
      <c r="L424">
        <v>49.25</v>
      </c>
      <c r="M424">
        <v>51.5</v>
      </c>
      <c r="N424">
        <v>49</v>
      </c>
    </row>
    <row r="425" spans="2:14">
      <c r="B425" t="s">
        <v>236</v>
      </c>
      <c r="D425">
        <v>112.5</v>
      </c>
      <c r="E425">
        <v>106.25</v>
      </c>
      <c r="F425">
        <v>108</v>
      </c>
      <c r="G425">
        <v>108.5</v>
      </c>
      <c r="H425">
        <v>109</v>
      </c>
      <c r="I425">
        <v>101</v>
      </c>
      <c r="J425">
        <v>98.5</v>
      </c>
      <c r="K425">
        <v>98</v>
      </c>
      <c r="L425">
        <v>98.5</v>
      </c>
      <c r="M425">
        <v>103</v>
      </c>
      <c r="N425">
        <v>98</v>
      </c>
    </row>
    <row r="426" spans="2:14">
      <c r="B426" t="s">
        <v>237</v>
      </c>
      <c r="C426" t="s">
        <v>25</v>
      </c>
      <c r="D426">
        <v>36.75</v>
      </c>
      <c r="E426">
        <v>42</v>
      </c>
      <c r="F426">
        <v>48.75</v>
      </c>
      <c r="G426">
        <v>48.75</v>
      </c>
      <c r="H426">
        <v>49.75</v>
      </c>
      <c r="I426">
        <v>57.25</v>
      </c>
      <c r="J426">
        <v>58.5</v>
      </c>
      <c r="K426">
        <v>57.5</v>
      </c>
      <c r="L426">
        <v>51.75</v>
      </c>
      <c r="M426">
        <v>51</v>
      </c>
      <c r="N426">
        <v>52.5</v>
      </c>
    </row>
    <row r="427" spans="2:14">
      <c r="C427" t="s">
        <v>26</v>
      </c>
      <c r="D427">
        <v>132</v>
      </c>
      <c r="E427">
        <v>131.75</v>
      </c>
      <c r="F427">
        <v>140</v>
      </c>
      <c r="G427">
        <v>152.75</v>
      </c>
      <c r="H427">
        <v>162.75</v>
      </c>
      <c r="I427">
        <v>177.75</v>
      </c>
      <c r="J427">
        <v>201.5</v>
      </c>
      <c r="K427">
        <v>213.25</v>
      </c>
      <c r="L427">
        <v>225</v>
      </c>
      <c r="M427">
        <v>232.25</v>
      </c>
      <c r="N427">
        <v>242.25</v>
      </c>
    </row>
    <row r="428" spans="2:14">
      <c r="C428" t="s">
        <v>27</v>
      </c>
      <c r="D428">
        <v>168.75</v>
      </c>
      <c r="E428">
        <v>173.75</v>
      </c>
      <c r="F428">
        <v>188.75</v>
      </c>
      <c r="G428">
        <v>201.5</v>
      </c>
      <c r="H428">
        <v>212.5</v>
      </c>
      <c r="I428">
        <v>235</v>
      </c>
      <c r="J428">
        <v>260</v>
      </c>
      <c r="K428">
        <v>270.75</v>
      </c>
      <c r="L428">
        <v>276.75</v>
      </c>
      <c r="M428">
        <v>283.25</v>
      </c>
      <c r="N428">
        <v>294.75</v>
      </c>
    </row>
    <row r="429" spans="2:14">
      <c r="B429" t="s">
        <v>238</v>
      </c>
      <c r="D429">
        <v>337.5</v>
      </c>
      <c r="E429">
        <v>347.5</v>
      </c>
      <c r="F429">
        <v>377.5</v>
      </c>
      <c r="G429">
        <v>403</v>
      </c>
      <c r="H429">
        <v>425</v>
      </c>
      <c r="I429">
        <v>470</v>
      </c>
      <c r="J429">
        <v>520</v>
      </c>
      <c r="K429">
        <v>541.5</v>
      </c>
      <c r="L429">
        <v>553.5</v>
      </c>
      <c r="M429">
        <v>566.5</v>
      </c>
      <c r="N429">
        <v>589.5</v>
      </c>
    </row>
    <row r="430" spans="2:14">
      <c r="B430" t="s">
        <v>239</v>
      </c>
      <c r="C430" t="s">
        <v>25</v>
      </c>
      <c r="D430">
        <v>26.5</v>
      </c>
      <c r="E430">
        <v>25.5</v>
      </c>
      <c r="F430">
        <v>29.75</v>
      </c>
      <c r="G430">
        <v>30</v>
      </c>
      <c r="H430">
        <v>37.5</v>
      </c>
      <c r="I430">
        <v>39.75</v>
      </c>
      <c r="J430">
        <v>36.75</v>
      </c>
      <c r="K430">
        <v>35.75</v>
      </c>
      <c r="L430">
        <v>28.25</v>
      </c>
      <c r="M430">
        <v>30</v>
      </c>
      <c r="N430">
        <v>32.75</v>
      </c>
    </row>
    <row r="431" spans="2:14">
      <c r="C431" t="s">
        <v>26</v>
      </c>
      <c r="D431">
        <v>110.5</v>
      </c>
      <c r="E431">
        <v>100</v>
      </c>
      <c r="F431">
        <v>104.25</v>
      </c>
      <c r="G431">
        <v>113.25</v>
      </c>
      <c r="H431">
        <v>119</v>
      </c>
      <c r="I431">
        <v>122.5</v>
      </c>
      <c r="J431">
        <v>140.5</v>
      </c>
      <c r="K431">
        <v>136.75</v>
      </c>
      <c r="L431">
        <v>144</v>
      </c>
      <c r="M431">
        <v>140.75</v>
      </c>
      <c r="N431">
        <v>141.25</v>
      </c>
    </row>
    <row r="432" spans="2:14">
      <c r="C432" t="s">
        <v>27</v>
      </c>
      <c r="D432">
        <v>137</v>
      </c>
      <c r="E432">
        <v>125.5</v>
      </c>
      <c r="F432">
        <v>134</v>
      </c>
      <c r="G432">
        <v>143.25</v>
      </c>
      <c r="H432">
        <v>156.5</v>
      </c>
      <c r="I432">
        <v>162.25</v>
      </c>
      <c r="J432">
        <v>177.25</v>
      </c>
      <c r="K432">
        <v>172.5</v>
      </c>
      <c r="L432">
        <v>172.25</v>
      </c>
      <c r="M432">
        <v>170.75</v>
      </c>
      <c r="N432">
        <v>174</v>
      </c>
    </row>
    <row r="433" spans="2:14">
      <c r="B433" t="s">
        <v>240</v>
      </c>
      <c r="D433">
        <v>274</v>
      </c>
      <c r="E433">
        <v>251</v>
      </c>
      <c r="F433">
        <v>268</v>
      </c>
      <c r="G433">
        <v>286.5</v>
      </c>
      <c r="H433">
        <v>313</v>
      </c>
      <c r="I433">
        <v>324.5</v>
      </c>
      <c r="J433">
        <v>354.5</v>
      </c>
      <c r="K433">
        <v>345</v>
      </c>
      <c r="L433">
        <v>344.5</v>
      </c>
      <c r="M433">
        <v>341.5</v>
      </c>
      <c r="N433">
        <v>348</v>
      </c>
    </row>
    <row r="434" spans="2:14">
      <c r="B434" t="s">
        <v>241</v>
      </c>
      <c r="C434" t="s">
        <v>25</v>
      </c>
      <c r="E434">
        <v>6</v>
      </c>
      <c r="F434">
        <v>5.75</v>
      </c>
      <c r="J434">
        <v>5</v>
      </c>
      <c r="M434">
        <v>5.25</v>
      </c>
      <c r="N434">
        <v>8.25</v>
      </c>
    </row>
    <row r="435" spans="2:14">
      <c r="C435" t="s">
        <v>26</v>
      </c>
      <c r="D435">
        <v>28</v>
      </c>
      <c r="E435">
        <v>23.25</v>
      </c>
      <c r="F435">
        <v>23.75</v>
      </c>
      <c r="G435">
        <v>28.5</v>
      </c>
      <c r="H435">
        <v>29.25</v>
      </c>
      <c r="I435">
        <v>27.75</v>
      </c>
      <c r="J435">
        <v>30.25</v>
      </c>
      <c r="K435">
        <v>34</v>
      </c>
      <c r="L435">
        <v>33</v>
      </c>
      <c r="M435">
        <v>35</v>
      </c>
      <c r="N435">
        <v>35.75</v>
      </c>
    </row>
    <row r="436" spans="2:14">
      <c r="C436" t="s">
        <v>27</v>
      </c>
      <c r="D436">
        <v>31.75</v>
      </c>
      <c r="E436">
        <v>29.25</v>
      </c>
      <c r="F436">
        <v>29.5</v>
      </c>
      <c r="G436">
        <v>32.5</v>
      </c>
      <c r="H436">
        <v>33.25</v>
      </c>
      <c r="I436">
        <v>31.75</v>
      </c>
      <c r="J436">
        <v>35.25</v>
      </c>
      <c r="K436">
        <v>37.75</v>
      </c>
      <c r="L436">
        <v>36.5</v>
      </c>
      <c r="M436">
        <v>40.25</v>
      </c>
      <c r="N436">
        <v>44</v>
      </c>
    </row>
    <row r="437" spans="2:14">
      <c r="B437" t="s">
        <v>242</v>
      </c>
      <c r="D437">
        <v>59.75</v>
      </c>
      <c r="E437">
        <v>58.5</v>
      </c>
      <c r="F437">
        <v>59</v>
      </c>
      <c r="G437">
        <v>61</v>
      </c>
      <c r="H437">
        <v>62.5</v>
      </c>
      <c r="I437">
        <v>59.5</v>
      </c>
      <c r="J437">
        <v>70.5</v>
      </c>
      <c r="K437">
        <v>71.75</v>
      </c>
      <c r="L437">
        <v>69.5</v>
      </c>
      <c r="M437">
        <v>80.5</v>
      </c>
      <c r="N437">
        <v>88</v>
      </c>
    </row>
    <row r="438" spans="2:14">
      <c r="B438" t="s">
        <v>243</v>
      </c>
      <c r="C438" t="s">
        <v>25</v>
      </c>
      <c r="D438">
        <v>47.75</v>
      </c>
      <c r="E438">
        <v>49.25</v>
      </c>
      <c r="F438">
        <v>57</v>
      </c>
      <c r="G438">
        <v>62</v>
      </c>
      <c r="H438">
        <v>62.75</v>
      </c>
      <c r="I438">
        <v>63</v>
      </c>
      <c r="J438">
        <v>70.5</v>
      </c>
      <c r="K438">
        <v>68.25</v>
      </c>
      <c r="L438">
        <v>64</v>
      </c>
      <c r="M438">
        <v>65</v>
      </c>
      <c r="N438">
        <v>63</v>
      </c>
    </row>
    <row r="439" spans="2:14">
      <c r="C439" t="s">
        <v>26</v>
      </c>
      <c r="D439">
        <v>220.5</v>
      </c>
      <c r="E439">
        <v>209</v>
      </c>
      <c r="F439">
        <v>213.5</v>
      </c>
      <c r="G439">
        <v>235</v>
      </c>
      <c r="H439">
        <v>238.25</v>
      </c>
      <c r="I439">
        <v>233.75</v>
      </c>
      <c r="J439">
        <v>243</v>
      </c>
      <c r="K439">
        <v>236</v>
      </c>
      <c r="L439">
        <v>239.25</v>
      </c>
      <c r="M439">
        <v>237.25</v>
      </c>
      <c r="N439">
        <v>228.5</v>
      </c>
    </row>
    <row r="440" spans="2:14">
      <c r="C440" t="s">
        <v>27</v>
      </c>
      <c r="D440">
        <v>268.25</v>
      </c>
      <c r="E440">
        <v>258.25</v>
      </c>
      <c r="F440">
        <v>270.5</v>
      </c>
      <c r="G440">
        <v>297</v>
      </c>
      <c r="H440">
        <v>301</v>
      </c>
      <c r="I440">
        <v>296.75</v>
      </c>
      <c r="J440">
        <v>313.5</v>
      </c>
      <c r="K440">
        <v>304.25</v>
      </c>
      <c r="L440">
        <v>303.25</v>
      </c>
      <c r="M440">
        <v>302.25</v>
      </c>
      <c r="N440">
        <v>291.5</v>
      </c>
    </row>
    <row r="441" spans="2:14">
      <c r="B441" t="s">
        <v>244</v>
      </c>
      <c r="D441">
        <v>536.5</v>
      </c>
      <c r="E441">
        <v>516.5</v>
      </c>
      <c r="F441">
        <v>541</v>
      </c>
      <c r="G441">
        <v>594</v>
      </c>
      <c r="H441">
        <v>602</v>
      </c>
      <c r="I441">
        <v>593.5</v>
      </c>
      <c r="J441">
        <v>627</v>
      </c>
      <c r="K441">
        <v>608.5</v>
      </c>
      <c r="L441">
        <v>606.5</v>
      </c>
      <c r="M441">
        <v>604.5</v>
      </c>
      <c r="N441">
        <v>583</v>
      </c>
    </row>
    <row r="442" spans="2:14">
      <c r="B442" t="s">
        <v>245</v>
      </c>
      <c r="C442" t="s">
        <v>25</v>
      </c>
      <c r="E442">
        <v>6.25</v>
      </c>
      <c r="F442">
        <v>6.25</v>
      </c>
      <c r="G442">
        <v>7.5</v>
      </c>
      <c r="H442">
        <v>7.75</v>
      </c>
      <c r="I442">
        <v>8.75</v>
      </c>
      <c r="J442">
        <v>9.5</v>
      </c>
      <c r="K442">
        <v>9.75</v>
      </c>
      <c r="L442">
        <v>6.25</v>
      </c>
      <c r="M442">
        <v>9.5</v>
      </c>
      <c r="N442">
        <v>13.5</v>
      </c>
    </row>
    <row r="443" spans="2:14">
      <c r="C443" t="s">
        <v>26</v>
      </c>
      <c r="D443">
        <v>38.25</v>
      </c>
      <c r="E443">
        <v>40</v>
      </c>
      <c r="F443">
        <v>37.25</v>
      </c>
      <c r="G443">
        <v>35.75</v>
      </c>
      <c r="H443">
        <v>38.25</v>
      </c>
      <c r="I443">
        <v>36.25</v>
      </c>
      <c r="J443">
        <v>37</v>
      </c>
      <c r="K443">
        <v>45.5</v>
      </c>
      <c r="L443">
        <v>47.5</v>
      </c>
      <c r="M443">
        <v>45</v>
      </c>
      <c r="N443">
        <v>44</v>
      </c>
    </row>
    <row r="444" spans="2:14">
      <c r="C444" t="s">
        <v>27</v>
      </c>
      <c r="D444">
        <v>43</v>
      </c>
      <c r="E444">
        <v>46.25</v>
      </c>
      <c r="F444">
        <v>43.5</v>
      </c>
      <c r="G444">
        <v>43.25</v>
      </c>
      <c r="H444">
        <v>46</v>
      </c>
      <c r="I444">
        <v>45</v>
      </c>
      <c r="J444">
        <v>46.5</v>
      </c>
      <c r="K444">
        <v>55.25</v>
      </c>
      <c r="L444">
        <v>53.75</v>
      </c>
      <c r="M444">
        <v>54.5</v>
      </c>
      <c r="N444">
        <v>57.5</v>
      </c>
    </row>
    <row r="445" spans="2:14">
      <c r="B445" t="s">
        <v>246</v>
      </c>
      <c r="D445">
        <v>81.25</v>
      </c>
      <c r="E445">
        <v>92.5</v>
      </c>
      <c r="F445">
        <v>87</v>
      </c>
      <c r="G445">
        <v>86.5</v>
      </c>
      <c r="H445">
        <v>92</v>
      </c>
      <c r="I445">
        <v>90</v>
      </c>
      <c r="J445">
        <v>93</v>
      </c>
      <c r="K445">
        <v>110.5</v>
      </c>
      <c r="L445">
        <v>107.5</v>
      </c>
      <c r="M445">
        <v>109</v>
      </c>
      <c r="N445">
        <v>115</v>
      </c>
    </row>
    <row r="446" spans="2:14">
      <c r="B446" t="s">
        <v>247</v>
      </c>
      <c r="C446" t="s">
        <v>25</v>
      </c>
      <c r="D446">
        <v>102.5</v>
      </c>
      <c r="E446">
        <v>116.75</v>
      </c>
      <c r="F446">
        <v>123</v>
      </c>
      <c r="G446">
        <v>126.5</v>
      </c>
      <c r="H446">
        <v>136</v>
      </c>
      <c r="I446">
        <v>140</v>
      </c>
      <c r="J446">
        <v>144.5</v>
      </c>
      <c r="K446">
        <v>156.5</v>
      </c>
      <c r="L446">
        <v>154.25</v>
      </c>
      <c r="M446">
        <v>158.25</v>
      </c>
      <c r="N446">
        <v>167.25</v>
      </c>
    </row>
    <row r="447" spans="2:14">
      <c r="C447" t="s">
        <v>26</v>
      </c>
      <c r="D447">
        <v>329</v>
      </c>
      <c r="E447">
        <v>336.75</v>
      </c>
      <c r="F447">
        <v>364.5</v>
      </c>
      <c r="G447">
        <v>389.75</v>
      </c>
      <c r="H447">
        <v>391.75</v>
      </c>
      <c r="I447">
        <v>415.25</v>
      </c>
      <c r="J447">
        <v>436.25</v>
      </c>
      <c r="K447">
        <v>442</v>
      </c>
      <c r="L447">
        <v>494.25</v>
      </c>
      <c r="M447">
        <v>529</v>
      </c>
      <c r="N447">
        <v>525.25</v>
      </c>
    </row>
    <row r="448" spans="2:14">
      <c r="C448" t="s">
        <v>27</v>
      </c>
      <c r="D448">
        <v>431.5</v>
      </c>
      <c r="E448">
        <v>453.5</v>
      </c>
      <c r="F448">
        <v>487.5</v>
      </c>
      <c r="G448">
        <v>516.25</v>
      </c>
      <c r="H448">
        <v>527.75</v>
      </c>
      <c r="I448">
        <v>555.25</v>
      </c>
      <c r="J448">
        <v>580.75</v>
      </c>
      <c r="K448">
        <v>598.5</v>
      </c>
      <c r="L448">
        <v>648.5</v>
      </c>
      <c r="M448">
        <v>687.25</v>
      </c>
      <c r="N448">
        <v>692.5</v>
      </c>
    </row>
    <row r="449" spans="2:14">
      <c r="B449" t="s">
        <v>248</v>
      </c>
      <c r="D449">
        <v>863</v>
      </c>
      <c r="E449">
        <v>907</v>
      </c>
      <c r="F449">
        <v>975</v>
      </c>
      <c r="G449">
        <v>1032.5</v>
      </c>
      <c r="H449">
        <v>1055.5</v>
      </c>
      <c r="I449">
        <v>1110.5</v>
      </c>
      <c r="J449">
        <v>1161.5</v>
      </c>
      <c r="K449">
        <v>1197</v>
      </c>
      <c r="L449">
        <v>1297</v>
      </c>
      <c r="M449">
        <v>1374.5</v>
      </c>
      <c r="N449">
        <v>1385</v>
      </c>
    </row>
    <row r="450" spans="2:14">
      <c r="B450" t="s">
        <v>249</v>
      </c>
      <c r="C450" t="s">
        <v>25</v>
      </c>
      <c r="D450">
        <v>18.75</v>
      </c>
      <c r="E450">
        <v>25.25</v>
      </c>
      <c r="F450">
        <v>27.5</v>
      </c>
      <c r="G450">
        <v>29</v>
      </c>
      <c r="H450">
        <v>27.75</v>
      </c>
      <c r="I450">
        <v>28.75</v>
      </c>
      <c r="J450">
        <v>28</v>
      </c>
      <c r="K450">
        <v>24.75</v>
      </c>
      <c r="L450">
        <v>20.25</v>
      </c>
      <c r="M450">
        <v>21.75</v>
      </c>
      <c r="N450">
        <v>21</v>
      </c>
    </row>
    <row r="451" spans="2:14">
      <c r="C451" t="s">
        <v>26</v>
      </c>
      <c r="D451">
        <v>118.75</v>
      </c>
      <c r="E451">
        <v>113.75</v>
      </c>
      <c r="F451">
        <v>112.75</v>
      </c>
      <c r="G451">
        <v>115.5</v>
      </c>
      <c r="H451">
        <v>113.25</v>
      </c>
      <c r="I451">
        <v>117.75</v>
      </c>
      <c r="J451">
        <v>111.25</v>
      </c>
      <c r="K451">
        <v>116.75</v>
      </c>
      <c r="L451">
        <v>116.75</v>
      </c>
      <c r="M451">
        <v>113.75</v>
      </c>
      <c r="N451">
        <v>126</v>
      </c>
    </row>
    <row r="452" spans="2:14">
      <c r="C452" t="s">
        <v>27</v>
      </c>
      <c r="D452">
        <v>137.5</v>
      </c>
      <c r="E452">
        <v>139</v>
      </c>
      <c r="F452">
        <v>140.25</v>
      </c>
      <c r="G452">
        <v>144.5</v>
      </c>
      <c r="H452">
        <v>141</v>
      </c>
      <c r="I452">
        <v>146.5</v>
      </c>
      <c r="J452">
        <v>139.25</v>
      </c>
      <c r="K452">
        <v>141.5</v>
      </c>
      <c r="L452">
        <v>137</v>
      </c>
      <c r="M452">
        <v>135.5</v>
      </c>
      <c r="N452">
        <v>147</v>
      </c>
    </row>
    <row r="453" spans="2:14">
      <c r="B453" t="s">
        <v>250</v>
      </c>
      <c r="D453">
        <v>275</v>
      </c>
      <c r="E453">
        <v>278</v>
      </c>
      <c r="F453">
        <v>280.5</v>
      </c>
      <c r="G453">
        <v>289</v>
      </c>
      <c r="H453">
        <v>282</v>
      </c>
      <c r="I453">
        <v>293</v>
      </c>
      <c r="J453">
        <v>278.5</v>
      </c>
      <c r="K453">
        <v>283</v>
      </c>
      <c r="L453">
        <v>274</v>
      </c>
      <c r="M453">
        <v>271</v>
      </c>
      <c r="N453">
        <v>294</v>
      </c>
    </row>
    <row r="454" spans="2:14">
      <c r="B454" t="s">
        <v>251</v>
      </c>
      <c r="C454" t="s">
        <v>25</v>
      </c>
      <c r="D454">
        <v>6</v>
      </c>
      <c r="N454">
        <v>0</v>
      </c>
    </row>
    <row r="455" spans="2:14">
      <c r="C455" t="s">
        <v>26</v>
      </c>
      <c r="D455">
        <v>16.75</v>
      </c>
      <c r="E455">
        <v>17</v>
      </c>
      <c r="F455">
        <v>17.5</v>
      </c>
      <c r="G455">
        <v>16.25</v>
      </c>
      <c r="H455">
        <v>16.75</v>
      </c>
      <c r="I455">
        <v>17.25</v>
      </c>
      <c r="J455">
        <v>19.5</v>
      </c>
      <c r="K455">
        <v>20.5</v>
      </c>
      <c r="L455">
        <v>21.5</v>
      </c>
      <c r="M455">
        <v>22.25</v>
      </c>
      <c r="N455">
        <v>21.5</v>
      </c>
    </row>
    <row r="456" spans="2:14">
      <c r="C456" t="s">
        <v>27</v>
      </c>
      <c r="D456">
        <v>22.75</v>
      </c>
      <c r="E456">
        <v>20.75</v>
      </c>
      <c r="F456">
        <v>21.25</v>
      </c>
      <c r="G456">
        <v>19.25</v>
      </c>
      <c r="H456">
        <v>19.75</v>
      </c>
      <c r="I456">
        <v>20.75</v>
      </c>
      <c r="J456">
        <v>23.5</v>
      </c>
      <c r="K456">
        <v>24.5</v>
      </c>
      <c r="L456">
        <v>25.5</v>
      </c>
      <c r="M456">
        <v>26.25</v>
      </c>
      <c r="N456">
        <v>24.5</v>
      </c>
    </row>
    <row r="457" spans="2:14">
      <c r="B457" t="s">
        <v>252</v>
      </c>
      <c r="D457">
        <v>45.5</v>
      </c>
      <c r="E457">
        <v>37.75</v>
      </c>
      <c r="F457">
        <v>38.75</v>
      </c>
      <c r="G457">
        <v>35.5</v>
      </c>
      <c r="H457">
        <v>36.5</v>
      </c>
      <c r="I457">
        <v>38</v>
      </c>
      <c r="J457">
        <v>43</v>
      </c>
      <c r="K457">
        <v>45</v>
      </c>
      <c r="L457">
        <v>47</v>
      </c>
      <c r="M457">
        <v>48.5</v>
      </c>
      <c r="N457">
        <v>46</v>
      </c>
    </row>
    <row r="458" spans="2:14">
      <c r="B458" t="s">
        <v>253</v>
      </c>
      <c r="C458" t="s">
        <v>25</v>
      </c>
      <c r="D458">
        <v>13.5</v>
      </c>
      <c r="E458">
        <v>14</v>
      </c>
      <c r="F458">
        <v>12</v>
      </c>
      <c r="G458">
        <v>9.5</v>
      </c>
      <c r="H458">
        <v>12.25</v>
      </c>
      <c r="I458">
        <v>12.75</v>
      </c>
      <c r="J458">
        <v>12.5</v>
      </c>
      <c r="K458">
        <v>10</v>
      </c>
      <c r="L458">
        <v>9.75</v>
      </c>
      <c r="M458">
        <v>11</v>
      </c>
      <c r="N458">
        <v>10.5</v>
      </c>
    </row>
    <row r="459" spans="2:14">
      <c r="C459" t="s">
        <v>26</v>
      </c>
      <c r="D459">
        <v>33.5</v>
      </c>
      <c r="E459">
        <v>34</v>
      </c>
      <c r="F459">
        <v>35.25</v>
      </c>
      <c r="G459">
        <v>41</v>
      </c>
      <c r="H459">
        <v>37</v>
      </c>
      <c r="I459">
        <v>42.25</v>
      </c>
      <c r="J459">
        <v>46.75</v>
      </c>
      <c r="K459">
        <v>50.5</v>
      </c>
      <c r="L459">
        <v>49.75</v>
      </c>
      <c r="M459">
        <v>51.5</v>
      </c>
      <c r="N459">
        <v>55.5</v>
      </c>
    </row>
    <row r="460" spans="2:14">
      <c r="C460" t="s">
        <v>27</v>
      </c>
      <c r="D460">
        <v>47</v>
      </c>
      <c r="E460">
        <v>48</v>
      </c>
      <c r="F460">
        <v>47.25</v>
      </c>
      <c r="G460">
        <v>50.5</v>
      </c>
      <c r="H460">
        <v>49.25</v>
      </c>
      <c r="I460">
        <v>55</v>
      </c>
      <c r="J460">
        <v>59.25</v>
      </c>
      <c r="K460">
        <v>60.5</v>
      </c>
      <c r="L460">
        <v>59.5</v>
      </c>
      <c r="M460">
        <v>62.5</v>
      </c>
      <c r="N460">
        <v>66</v>
      </c>
    </row>
    <row r="461" spans="2:14">
      <c r="B461" t="s">
        <v>254</v>
      </c>
      <c r="D461">
        <v>94</v>
      </c>
      <c r="E461">
        <v>96</v>
      </c>
      <c r="F461">
        <v>94.5</v>
      </c>
      <c r="G461">
        <v>101</v>
      </c>
      <c r="H461">
        <v>98.5</v>
      </c>
      <c r="I461">
        <v>110</v>
      </c>
      <c r="J461">
        <v>118.5</v>
      </c>
      <c r="K461">
        <v>121</v>
      </c>
      <c r="L461">
        <v>119</v>
      </c>
      <c r="M461">
        <v>125</v>
      </c>
      <c r="N461">
        <v>132</v>
      </c>
    </row>
    <row r="462" spans="2:14">
      <c r="B462" t="s">
        <v>255</v>
      </c>
      <c r="C462" t="s">
        <v>25</v>
      </c>
      <c r="D462">
        <v>5.5</v>
      </c>
      <c r="E462">
        <v>6</v>
      </c>
      <c r="F462">
        <v>5.25</v>
      </c>
      <c r="G462">
        <v>6.75</v>
      </c>
      <c r="H462">
        <v>7.25</v>
      </c>
      <c r="I462">
        <v>6.25</v>
      </c>
      <c r="K462">
        <v>5</v>
      </c>
      <c r="N462">
        <v>5</v>
      </c>
    </row>
    <row r="463" spans="2:14">
      <c r="C463" t="s">
        <v>26</v>
      </c>
      <c r="D463">
        <v>30.5</v>
      </c>
      <c r="E463">
        <v>27.25</v>
      </c>
      <c r="F463">
        <v>29.5</v>
      </c>
      <c r="G463">
        <v>32.75</v>
      </c>
      <c r="H463">
        <v>32.25</v>
      </c>
      <c r="I463">
        <v>30.75</v>
      </c>
      <c r="J463">
        <v>34</v>
      </c>
      <c r="K463">
        <v>36.25</v>
      </c>
      <c r="L463">
        <v>35.75</v>
      </c>
      <c r="M463">
        <v>37.25</v>
      </c>
      <c r="N463">
        <v>37.75</v>
      </c>
    </row>
    <row r="464" spans="2:14">
      <c r="C464" t="s">
        <v>27</v>
      </c>
      <c r="D464">
        <v>36</v>
      </c>
      <c r="E464">
        <v>33.25</v>
      </c>
      <c r="F464">
        <v>34.75</v>
      </c>
      <c r="G464">
        <v>39.5</v>
      </c>
      <c r="H464">
        <v>39.5</v>
      </c>
      <c r="I464">
        <v>37</v>
      </c>
      <c r="J464">
        <v>38.75</v>
      </c>
      <c r="K464">
        <v>41.25</v>
      </c>
      <c r="L464">
        <v>39</v>
      </c>
      <c r="M464">
        <v>41</v>
      </c>
      <c r="N464">
        <v>42.25</v>
      </c>
    </row>
    <row r="465" spans="2:14">
      <c r="B465" t="s">
        <v>256</v>
      </c>
      <c r="D465">
        <v>72</v>
      </c>
      <c r="E465">
        <v>66.5</v>
      </c>
      <c r="F465">
        <v>69.5</v>
      </c>
      <c r="G465">
        <v>79</v>
      </c>
      <c r="H465">
        <v>79</v>
      </c>
      <c r="I465">
        <v>74</v>
      </c>
      <c r="J465">
        <v>72.75</v>
      </c>
      <c r="K465">
        <v>82.5</v>
      </c>
      <c r="L465">
        <v>74.75</v>
      </c>
      <c r="M465">
        <v>78.25</v>
      </c>
      <c r="N465">
        <v>85</v>
      </c>
    </row>
    <row r="466" spans="2:14">
      <c r="B466" t="s">
        <v>257</v>
      </c>
      <c r="C466" t="s">
        <v>25</v>
      </c>
      <c r="D466">
        <v>75.75</v>
      </c>
      <c r="E466">
        <v>76</v>
      </c>
      <c r="F466">
        <v>79</v>
      </c>
      <c r="G466">
        <v>86.5</v>
      </c>
      <c r="H466">
        <v>96.75</v>
      </c>
      <c r="I466">
        <v>101.75</v>
      </c>
      <c r="J466">
        <v>100</v>
      </c>
      <c r="K466">
        <v>101.5</v>
      </c>
      <c r="L466">
        <v>90</v>
      </c>
      <c r="M466">
        <v>81.5</v>
      </c>
      <c r="N466">
        <v>80.25</v>
      </c>
    </row>
    <row r="467" spans="2:14">
      <c r="C467" t="s">
        <v>26</v>
      </c>
      <c r="D467">
        <v>177.25</v>
      </c>
      <c r="E467">
        <v>176.5</v>
      </c>
      <c r="F467">
        <v>189.75</v>
      </c>
      <c r="G467">
        <v>194.5</v>
      </c>
      <c r="H467">
        <v>208</v>
      </c>
      <c r="I467">
        <v>214.5</v>
      </c>
      <c r="J467">
        <v>238.5</v>
      </c>
      <c r="K467">
        <v>257.25</v>
      </c>
      <c r="L467">
        <v>273.75</v>
      </c>
      <c r="M467">
        <v>284.5</v>
      </c>
      <c r="N467">
        <v>286.5</v>
      </c>
    </row>
    <row r="468" spans="2:14">
      <c r="C468" t="s">
        <v>27</v>
      </c>
      <c r="D468">
        <v>253</v>
      </c>
      <c r="E468">
        <v>252.5</v>
      </c>
      <c r="F468">
        <v>268.75</v>
      </c>
      <c r="G468">
        <v>281</v>
      </c>
      <c r="H468">
        <v>304.75</v>
      </c>
      <c r="I468">
        <v>316.25</v>
      </c>
      <c r="J468">
        <v>338.5</v>
      </c>
      <c r="K468">
        <v>358.75</v>
      </c>
      <c r="L468">
        <v>363.75</v>
      </c>
      <c r="M468">
        <v>366</v>
      </c>
      <c r="N468">
        <v>366.75</v>
      </c>
    </row>
    <row r="469" spans="2:14">
      <c r="B469" t="s">
        <v>258</v>
      </c>
      <c r="D469">
        <v>506</v>
      </c>
      <c r="E469">
        <v>505</v>
      </c>
      <c r="F469">
        <v>537.5</v>
      </c>
      <c r="G469">
        <v>562</v>
      </c>
      <c r="H469">
        <v>609.5</v>
      </c>
      <c r="I469">
        <v>632.5</v>
      </c>
      <c r="J469">
        <v>677</v>
      </c>
      <c r="K469">
        <v>717.5</v>
      </c>
      <c r="L469">
        <v>727.5</v>
      </c>
      <c r="M469">
        <v>732</v>
      </c>
      <c r="N469">
        <v>733.5</v>
      </c>
    </row>
    <row r="470" spans="2:14">
      <c r="B470" t="s">
        <v>259</v>
      </c>
      <c r="C470" t="s">
        <v>25</v>
      </c>
      <c r="D470">
        <v>181.5</v>
      </c>
      <c r="E470">
        <v>176</v>
      </c>
      <c r="F470">
        <v>173.75</v>
      </c>
      <c r="G470">
        <v>186.75</v>
      </c>
      <c r="H470">
        <v>194.25</v>
      </c>
      <c r="I470">
        <v>203</v>
      </c>
      <c r="J470">
        <v>209.5</v>
      </c>
      <c r="K470">
        <v>207.5</v>
      </c>
      <c r="L470">
        <v>191.5</v>
      </c>
      <c r="M470">
        <v>195.5</v>
      </c>
      <c r="N470">
        <v>200</v>
      </c>
    </row>
    <row r="471" spans="2:14">
      <c r="C471" t="s">
        <v>26</v>
      </c>
      <c r="D471">
        <v>592.5</v>
      </c>
      <c r="E471">
        <v>594.75</v>
      </c>
      <c r="F471">
        <v>627.5</v>
      </c>
      <c r="G471">
        <v>661.75</v>
      </c>
      <c r="H471">
        <v>655.5</v>
      </c>
      <c r="I471">
        <v>650.25</v>
      </c>
      <c r="J471">
        <v>685.25</v>
      </c>
      <c r="K471">
        <v>702.75</v>
      </c>
      <c r="L471">
        <v>735</v>
      </c>
      <c r="M471">
        <v>754.75</v>
      </c>
      <c r="N471">
        <v>759.25</v>
      </c>
    </row>
    <row r="472" spans="2:14">
      <c r="C472" t="s">
        <v>27</v>
      </c>
      <c r="D472">
        <v>774</v>
      </c>
      <c r="E472">
        <v>770.75</v>
      </c>
      <c r="F472">
        <v>801.25</v>
      </c>
      <c r="G472">
        <v>848.5</v>
      </c>
      <c r="H472">
        <v>849.75</v>
      </c>
      <c r="I472">
        <v>853.25</v>
      </c>
      <c r="J472">
        <v>894.75</v>
      </c>
      <c r="K472">
        <v>910.25</v>
      </c>
      <c r="L472">
        <v>926.5</v>
      </c>
      <c r="M472">
        <v>950.25</v>
      </c>
      <c r="N472">
        <v>959.25</v>
      </c>
    </row>
    <row r="473" spans="2:14">
      <c r="B473" t="s">
        <v>260</v>
      </c>
      <c r="D473">
        <v>1548</v>
      </c>
      <c r="E473">
        <v>1541.5</v>
      </c>
      <c r="F473">
        <v>1602.5</v>
      </c>
      <c r="G473">
        <v>1697</v>
      </c>
      <c r="H473">
        <v>1699.5</v>
      </c>
      <c r="I473">
        <v>1706.5</v>
      </c>
      <c r="J473">
        <v>1789.5</v>
      </c>
      <c r="K473">
        <v>1820.5</v>
      </c>
      <c r="L473">
        <v>1853</v>
      </c>
      <c r="M473">
        <v>1900.5</v>
      </c>
      <c r="N473">
        <v>1918.5</v>
      </c>
    </row>
    <row r="474" spans="2:14">
      <c r="B474" t="s">
        <v>261</v>
      </c>
      <c r="C474" t="s">
        <v>25</v>
      </c>
      <c r="D474">
        <v>69.5</v>
      </c>
      <c r="E474">
        <v>69.25</v>
      </c>
      <c r="F474">
        <v>69.75</v>
      </c>
      <c r="G474">
        <v>80</v>
      </c>
      <c r="H474">
        <v>83</v>
      </c>
      <c r="I474">
        <v>76.5</v>
      </c>
      <c r="J474">
        <v>78</v>
      </c>
      <c r="K474">
        <v>83</v>
      </c>
      <c r="L474">
        <v>80</v>
      </c>
      <c r="M474">
        <v>83.25</v>
      </c>
      <c r="N474">
        <v>85</v>
      </c>
    </row>
    <row r="475" spans="2:14">
      <c r="C475" t="s">
        <v>26</v>
      </c>
      <c r="D475">
        <v>174</v>
      </c>
      <c r="E475">
        <v>185.5</v>
      </c>
      <c r="F475">
        <v>197.25</v>
      </c>
      <c r="G475">
        <v>206.25</v>
      </c>
      <c r="H475">
        <v>227.25</v>
      </c>
      <c r="I475">
        <v>241</v>
      </c>
      <c r="J475">
        <v>264.75</v>
      </c>
      <c r="K475">
        <v>268.5</v>
      </c>
      <c r="L475">
        <v>289.75</v>
      </c>
      <c r="M475">
        <v>307.25</v>
      </c>
      <c r="N475">
        <v>316.25</v>
      </c>
    </row>
    <row r="476" spans="2:14">
      <c r="C476" t="s">
        <v>27</v>
      </c>
      <c r="D476">
        <v>243.5</v>
      </c>
      <c r="E476">
        <v>254.75</v>
      </c>
      <c r="F476">
        <v>267</v>
      </c>
      <c r="G476">
        <v>286.25</v>
      </c>
      <c r="H476">
        <v>310.25</v>
      </c>
      <c r="I476">
        <v>317.5</v>
      </c>
      <c r="J476">
        <v>342.75</v>
      </c>
      <c r="K476">
        <v>351.5</v>
      </c>
      <c r="L476">
        <v>369.75</v>
      </c>
      <c r="M476">
        <v>390.5</v>
      </c>
      <c r="N476">
        <v>401.25</v>
      </c>
    </row>
    <row r="477" spans="2:14">
      <c r="B477" t="s">
        <v>262</v>
      </c>
      <c r="D477">
        <v>487</v>
      </c>
      <c r="E477">
        <v>509.5</v>
      </c>
      <c r="F477">
        <v>534</v>
      </c>
      <c r="G477">
        <v>572.5</v>
      </c>
      <c r="H477">
        <v>620.5</v>
      </c>
      <c r="I477">
        <v>635</v>
      </c>
      <c r="J477">
        <v>685.5</v>
      </c>
      <c r="K477">
        <v>703</v>
      </c>
      <c r="L477">
        <v>739.5</v>
      </c>
      <c r="M477">
        <v>781</v>
      </c>
      <c r="N477">
        <v>802.5</v>
      </c>
    </row>
    <row r="478" spans="2:14">
      <c r="B478" t="s">
        <v>263</v>
      </c>
      <c r="C478" t="s">
        <v>25</v>
      </c>
      <c r="D478">
        <v>305.75</v>
      </c>
      <c r="E478">
        <v>300.75</v>
      </c>
      <c r="F478">
        <v>320.25</v>
      </c>
      <c r="G478">
        <v>336.5</v>
      </c>
      <c r="H478">
        <v>351.25</v>
      </c>
      <c r="I478">
        <v>355.5</v>
      </c>
      <c r="J478">
        <v>377.75</v>
      </c>
      <c r="K478">
        <v>403</v>
      </c>
      <c r="L478">
        <v>363.75</v>
      </c>
      <c r="M478">
        <v>364.25</v>
      </c>
      <c r="N478">
        <v>396.25</v>
      </c>
    </row>
    <row r="479" spans="2:14">
      <c r="C479" t="s">
        <v>26</v>
      </c>
      <c r="D479">
        <v>816.5</v>
      </c>
      <c r="E479">
        <v>819.75</v>
      </c>
      <c r="F479">
        <v>851.5</v>
      </c>
      <c r="G479">
        <v>883.5</v>
      </c>
      <c r="H479">
        <v>949.25</v>
      </c>
      <c r="I479">
        <v>985.75</v>
      </c>
      <c r="J479">
        <v>1035.75</v>
      </c>
      <c r="K479">
        <v>1055</v>
      </c>
      <c r="L479">
        <v>1141.25</v>
      </c>
      <c r="M479">
        <v>1210.75</v>
      </c>
      <c r="N479">
        <v>1206.75</v>
      </c>
    </row>
    <row r="480" spans="2:14">
      <c r="C480" t="s">
        <v>27</v>
      </c>
      <c r="D480">
        <v>1122.25</v>
      </c>
      <c r="E480">
        <v>1120.5</v>
      </c>
      <c r="F480">
        <v>1171.75</v>
      </c>
      <c r="G480">
        <v>1220</v>
      </c>
      <c r="H480">
        <v>1300.5</v>
      </c>
      <c r="I480">
        <v>1341.25</v>
      </c>
      <c r="J480">
        <v>1413.5</v>
      </c>
      <c r="K480">
        <v>1458</v>
      </c>
      <c r="L480">
        <v>1505</v>
      </c>
      <c r="M480">
        <v>1575</v>
      </c>
      <c r="N480">
        <v>1603</v>
      </c>
    </row>
    <row r="481" spans="2:14">
      <c r="B481" t="s">
        <v>264</v>
      </c>
      <c r="D481">
        <v>2244.5</v>
      </c>
      <c r="E481">
        <v>2241</v>
      </c>
      <c r="F481">
        <v>2343.5</v>
      </c>
      <c r="G481">
        <v>2440</v>
      </c>
      <c r="H481">
        <v>2601</v>
      </c>
      <c r="I481">
        <v>2682.5</v>
      </c>
      <c r="J481">
        <v>2827</v>
      </c>
      <c r="K481">
        <v>2916</v>
      </c>
      <c r="L481">
        <v>3010</v>
      </c>
      <c r="M481">
        <v>3150</v>
      </c>
      <c r="N481">
        <v>3206</v>
      </c>
    </row>
    <row r="482" spans="2:14">
      <c r="B482" t="s">
        <v>265</v>
      </c>
      <c r="C482" t="s">
        <v>25</v>
      </c>
      <c r="D482">
        <v>439.5</v>
      </c>
      <c r="E482">
        <v>427.25</v>
      </c>
      <c r="F482">
        <v>442.75</v>
      </c>
      <c r="G482">
        <v>466</v>
      </c>
      <c r="H482">
        <v>496</v>
      </c>
      <c r="I482">
        <v>538</v>
      </c>
      <c r="J482">
        <v>535.25</v>
      </c>
      <c r="K482">
        <v>536.75</v>
      </c>
      <c r="L482">
        <v>486</v>
      </c>
      <c r="M482">
        <v>493.25</v>
      </c>
      <c r="N482">
        <v>519.25</v>
      </c>
    </row>
    <row r="483" spans="2:14">
      <c r="C483" t="s">
        <v>26</v>
      </c>
      <c r="D483">
        <v>1295.25</v>
      </c>
      <c r="E483">
        <v>1324.75</v>
      </c>
      <c r="F483">
        <v>1446</v>
      </c>
      <c r="G483">
        <v>1481.75</v>
      </c>
      <c r="H483">
        <v>1504.75</v>
      </c>
      <c r="I483">
        <v>1463.75</v>
      </c>
      <c r="J483">
        <v>1495.25</v>
      </c>
      <c r="K483">
        <v>1516.75</v>
      </c>
      <c r="L483">
        <v>1561.75</v>
      </c>
      <c r="M483">
        <v>1570</v>
      </c>
      <c r="N483">
        <v>1558.75</v>
      </c>
    </row>
    <row r="484" spans="2:14">
      <c r="C484" t="s">
        <v>27</v>
      </c>
      <c r="D484">
        <v>1734.75</v>
      </c>
      <c r="E484">
        <v>1752</v>
      </c>
      <c r="F484">
        <v>1888.75</v>
      </c>
      <c r="G484">
        <v>1947.75</v>
      </c>
      <c r="H484">
        <v>2000.75</v>
      </c>
      <c r="I484">
        <v>2001.75</v>
      </c>
      <c r="J484">
        <v>2030.5</v>
      </c>
      <c r="K484">
        <v>2053.5</v>
      </c>
      <c r="L484">
        <v>2047.75</v>
      </c>
      <c r="M484">
        <v>2063.25</v>
      </c>
      <c r="N484">
        <v>2078</v>
      </c>
    </row>
    <row r="485" spans="2:14">
      <c r="B485" t="s">
        <v>266</v>
      </c>
      <c r="D485">
        <v>3469.5</v>
      </c>
      <c r="E485">
        <v>3504</v>
      </c>
      <c r="F485">
        <v>3777.5</v>
      </c>
      <c r="G485">
        <v>3895.5</v>
      </c>
      <c r="H485">
        <v>4001.5</v>
      </c>
      <c r="I485">
        <v>4003.5</v>
      </c>
      <c r="J485">
        <v>4061</v>
      </c>
      <c r="K485">
        <v>4107</v>
      </c>
      <c r="L485">
        <v>4095.5</v>
      </c>
      <c r="M485">
        <v>4126.5</v>
      </c>
      <c r="N485">
        <v>4156</v>
      </c>
    </row>
    <row r="486" spans="2:14">
      <c r="B486" t="s">
        <v>267</v>
      </c>
      <c r="C486" t="s">
        <v>25</v>
      </c>
      <c r="D486">
        <v>51.5</v>
      </c>
      <c r="E486">
        <v>53.75</v>
      </c>
      <c r="F486">
        <v>61.5</v>
      </c>
      <c r="G486">
        <v>61.75</v>
      </c>
      <c r="H486">
        <v>62.25</v>
      </c>
      <c r="I486">
        <v>66.5</v>
      </c>
      <c r="J486">
        <v>67.75</v>
      </c>
      <c r="K486">
        <v>70.75</v>
      </c>
      <c r="L486">
        <v>63.75</v>
      </c>
      <c r="M486">
        <v>64.5</v>
      </c>
      <c r="N486">
        <v>61.75</v>
      </c>
    </row>
    <row r="487" spans="2:14">
      <c r="C487" t="s">
        <v>26</v>
      </c>
      <c r="D487">
        <v>243</v>
      </c>
      <c r="E487">
        <v>245.25</v>
      </c>
      <c r="F487">
        <v>259.75</v>
      </c>
      <c r="G487">
        <v>276.5</v>
      </c>
      <c r="H487">
        <v>254.75</v>
      </c>
      <c r="I487">
        <v>235.5</v>
      </c>
      <c r="J487">
        <v>222</v>
      </c>
      <c r="K487">
        <v>220.75</v>
      </c>
      <c r="L487">
        <v>231</v>
      </c>
      <c r="M487">
        <v>236.75</v>
      </c>
      <c r="N487">
        <v>233.5</v>
      </c>
    </row>
    <row r="488" spans="2:14">
      <c r="C488" t="s">
        <v>27</v>
      </c>
      <c r="D488">
        <v>294.5</v>
      </c>
      <c r="E488">
        <v>299</v>
      </c>
      <c r="F488">
        <v>321.25</v>
      </c>
      <c r="G488">
        <v>338.25</v>
      </c>
      <c r="H488">
        <v>317</v>
      </c>
      <c r="I488">
        <v>302</v>
      </c>
      <c r="J488">
        <v>289.75</v>
      </c>
      <c r="K488">
        <v>291.5</v>
      </c>
      <c r="L488">
        <v>294.75</v>
      </c>
      <c r="M488">
        <v>301.25</v>
      </c>
      <c r="N488">
        <v>295.25</v>
      </c>
    </row>
    <row r="489" spans="2:14">
      <c r="B489" t="s">
        <v>268</v>
      </c>
      <c r="D489">
        <v>589</v>
      </c>
      <c r="E489">
        <v>598</v>
      </c>
      <c r="F489">
        <v>642.5</v>
      </c>
      <c r="G489">
        <v>676.5</v>
      </c>
      <c r="H489">
        <v>634</v>
      </c>
      <c r="I489">
        <v>604</v>
      </c>
      <c r="J489">
        <v>579.5</v>
      </c>
      <c r="K489">
        <v>583</v>
      </c>
      <c r="L489">
        <v>589.5</v>
      </c>
      <c r="M489">
        <v>602.5</v>
      </c>
      <c r="N489">
        <v>590.5</v>
      </c>
    </row>
    <row r="490" spans="2:14">
      <c r="B490" t="s">
        <v>269</v>
      </c>
      <c r="C490" t="s">
        <v>25</v>
      </c>
      <c r="D490">
        <v>5</v>
      </c>
      <c r="E490">
        <v>5.25</v>
      </c>
      <c r="F490">
        <v>8</v>
      </c>
      <c r="G490">
        <v>7.5</v>
      </c>
      <c r="H490">
        <v>6.25</v>
      </c>
      <c r="I490">
        <v>6.25</v>
      </c>
      <c r="J490">
        <v>6.75</v>
      </c>
      <c r="K490">
        <v>7.25</v>
      </c>
      <c r="L490">
        <v>6.75</v>
      </c>
      <c r="M490">
        <v>8</v>
      </c>
      <c r="N490">
        <v>8</v>
      </c>
    </row>
    <row r="491" spans="2:14">
      <c r="C491" t="s">
        <v>26</v>
      </c>
      <c r="D491">
        <v>26.5</v>
      </c>
      <c r="E491">
        <v>26</v>
      </c>
      <c r="F491">
        <v>24.75</v>
      </c>
      <c r="G491">
        <v>26</v>
      </c>
      <c r="H491">
        <v>26</v>
      </c>
      <c r="I491">
        <v>26</v>
      </c>
      <c r="J491">
        <v>26.75</v>
      </c>
      <c r="K491">
        <v>24.75</v>
      </c>
      <c r="L491">
        <v>26</v>
      </c>
      <c r="M491">
        <v>29.75</v>
      </c>
      <c r="N491">
        <v>32.75</v>
      </c>
    </row>
    <row r="492" spans="2:14">
      <c r="C492" t="s">
        <v>27</v>
      </c>
      <c r="D492">
        <v>31.5</v>
      </c>
      <c r="E492">
        <v>31.25</v>
      </c>
      <c r="F492">
        <v>32.75</v>
      </c>
      <c r="G492">
        <v>33.5</v>
      </c>
      <c r="H492">
        <v>32.25</v>
      </c>
      <c r="I492">
        <v>32.25</v>
      </c>
      <c r="J492">
        <v>33.5</v>
      </c>
      <c r="K492">
        <v>32</v>
      </c>
      <c r="L492">
        <v>32.75</v>
      </c>
      <c r="M492">
        <v>37.75</v>
      </c>
      <c r="N492">
        <v>40.75</v>
      </c>
    </row>
    <row r="493" spans="2:14">
      <c r="B493" t="s">
        <v>270</v>
      </c>
      <c r="D493">
        <v>63</v>
      </c>
      <c r="E493">
        <v>62.5</v>
      </c>
      <c r="F493">
        <v>65.5</v>
      </c>
      <c r="G493">
        <v>67</v>
      </c>
      <c r="H493">
        <v>64.5</v>
      </c>
      <c r="I493">
        <v>64.5</v>
      </c>
      <c r="J493">
        <v>67</v>
      </c>
      <c r="K493">
        <v>64</v>
      </c>
      <c r="L493">
        <v>65.5</v>
      </c>
      <c r="M493">
        <v>75.5</v>
      </c>
      <c r="N493">
        <v>81.5</v>
      </c>
    </row>
    <row r="494" spans="2:14">
      <c r="B494" t="s">
        <v>271</v>
      </c>
      <c r="C494" t="s">
        <v>25</v>
      </c>
      <c r="E494">
        <v>5.5</v>
      </c>
      <c r="G494">
        <v>5.5</v>
      </c>
      <c r="I494">
        <v>5</v>
      </c>
      <c r="J494">
        <v>5.75</v>
      </c>
      <c r="M494">
        <v>5.75</v>
      </c>
      <c r="N494">
        <v>7.75</v>
      </c>
    </row>
    <row r="495" spans="2:14">
      <c r="C495" t="s">
        <v>26</v>
      </c>
      <c r="D495">
        <v>27.75</v>
      </c>
      <c r="E495">
        <v>29.25</v>
      </c>
      <c r="F495">
        <v>30.75</v>
      </c>
      <c r="G495">
        <v>32</v>
      </c>
      <c r="H495">
        <v>30</v>
      </c>
      <c r="I495">
        <v>31</v>
      </c>
      <c r="J495">
        <v>33</v>
      </c>
      <c r="K495">
        <v>29.5</v>
      </c>
      <c r="L495">
        <v>29</v>
      </c>
      <c r="M495">
        <v>31.25</v>
      </c>
      <c r="N495">
        <v>34.5</v>
      </c>
    </row>
    <row r="496" spans="2:14">
      <c r="C496" t="s">
        <v>27</v>
      </c>
      <c r="D496">
        <v>32.5</v>
      </c>
      <c r="E496">
        <v>34.75</v>
      </c>
      <c r="F496">
        <v>34.25</v>
      </c>
      <c r="G496">
        <v>37.5</v>
      </c>
      <c r="H496">
        <v>34.25</v>
      </c>
      <c r="I496">
        <v>36</v>
      </c>
      <c r="J496">
        <v>38.75</v>
      </c>
      <c r="K496">
        <v>34</v>
      </c>
      <c r="L496">
        <v>33.5</v>
      </c>
      <c r="M496">
        <v>37</v>
      </c>
      <c r="N496">
        <v>42.25</v>
      </c>
    </row>
    <row r="497" spans="2:14">
      <c r="B497" t="s">
        <v>272</v>
      </c>
      <c r="D497">
        <v>60.25</v>
      </c>
      <c r="E497">
        <v>69.5</v>
      </c>
      <c r="F497">
        <v>65</v>
      </c>
      <c r="G497">
        <v>75</v>
      </c>
      <c r="H497">
        <v>64.25</v>
      </c>
      <c r="I497">
        <v>72</v>
      </c>
      <c r="J497">
        <v>77.5</v>
      </c>
      <c r="K497">
        <v>63.5</v>
      </c>
      <c r="L497">
        <v>62.5</v>
      </c>
      <c r="M497">
        <v>74</v>
      </c>
      <c r="N497">
        <v>84.5</v>
      </c>
    </row>
    <row r="498" spans="2:14">
      <c r="B498" t="s">
        <v>273</v>
      </c>
      <c r="C498" t="s">
        <v>25</v>
      </c>
      <c r="D498">
        <v>7.75</v>
      </c>
      <c r="E498">
        <v>6.5</v>
      </c>
      <c r="F498">
        <v>6</v>
      </c>
      <c r="G498">
        <v>6.5</v>
      </c>
      <c r="H498">
        <v>5.5</v>
      </c>
      <c r="I498">
        <v>5.75</v>
      </c>
      <c r="J498">
        <v>5</v>
      </c>
      <c r="K498">
        <v>6</v>
      </c>
      <c r="N498">
        <v>5.666666666666667</v>
      </c>
    </row>
    <row r="499" spans="2:14">
      <c r="C499" t="s">
        <v>26</v>
      </c>
      <c r="D499">
        <v>35</v>
      </c>
      <c r="E499">
        <v>35.75</v>
      </c>
      <c r="F499">
        <v>38.5</v>
      </c>
      <c r="G499">
        <v>36.5</v>
      </c>
      <c r="H499">
        <v>37.5</v>
      </c>
      <c r="I499">
        <v>35.5</v>
      </c>
      <c r="J499">
        <v>36.75</v>
      </c>
      <c r="K499">
        <v>39.5</v>
      </c>
      <c r="L499">
        <v>36</v>
      </c>
      <c r="M499">
        <v>36.5</v>
      </c>
      <c r="N499">
        <v>33.25</v>
      </c>
    </row>
    <row r="500" spans="2:14">
      <c r="C500" t="s">
        <v>27</v>
      </c>
      <c r="D500">
        <v>42.75</v>
      </c>
      <c r="E500">
        <v>42.25</v>
      </c>
      <c r="F500">
        <v>44.5</v>
      </c>
      <c r="G500">
        <v>43</v>
      </c>
      <c r="H500">
        <v>43</v>
      </c>
      <c r="I500">
        <v>41.25</v>
      </c>
      <c r="J500">
        <v>41.75</v>
      </c>
      <c r="K500">
        <v>45.5</v>
      </c>
      <c r="L500">
        <v>39.25</v>
      </c>
      <c r="M500">
        <v>40.75</v>
      </c>
      <c r="N500">
        <v>38.5</v>
      </c>
    </row>
    <row r="501" spans="2:14">
      <c r="B501" t="s">
        <v>274</v>
      </c>
      <c r="D501">
        <v>85.5</v>
      </c>
      <c r="E501">
        <v>84.5</v>
      </c>
      <c r="F501">
        <v>89</v>
      </c>
      <c r="G501">
        <v>86</v>
      </c>
      <c r="H501">
        <v>86</v>
      </c>
      <c r="I501">
        <v>82.5</v>
      </c>
      <c r="J501">
        <v>83.5</v>
      </c>
      <c r="K501">
        <v>91</v>
      </c>
      <c r="L501">
        <v>75.25</v>
      </c>
      <c r="M501">
        <v>77.25</v>
      </c>
      <c r="N501">
        <v>77.416666666666657</v>
      </c>
    </row>
    <row r="502" spans="2:14">
      <c r="B502" t="s">
        <v>275</v>
      </c>
      <c r="C502" t="s">
        <v>25</v>
      </c>
      <c r="D502">
        <v>143.25</v>
      </c>
      <c r="E502">
        <v>153</v>
      </c>
      <c r="F502">
        <v>155.5</v>
      </c>
      <c r="G502">
        <v>159</v>
      </c>
      <c r="H502">
        <v>174.75</v>
      </c>
      <c r="I502">
        <v>185.75</v>
      </c>
      <c r="J502">
        <v>184.75</v>
      </c>
      <c r="K502">
        <v>172.75</v>
      </c>
      <c r="L502">
        <v>158.5</v>
      </c>
      <c r="M502">
        <v>149.5</v>
      </c>
      <c r="N502">
        <v>154.5</v>
      </c>
    </row>
    <row r="503" spans="2:14">
      <c r="C503" t="s">
        <v>26</v>
      </c>
      <c r="D503">
        <v>440.5</v>
      </c>
      <c r="E503">
        <v>425.75</v>
      </c>
      <c r="F503">
        <v>461.75</v>
      </c>
      <c r="G503">
        <v>499.25</v>
      </c>
      <c r="H503">
        <v>510.5</v>
      </c>
      <c r="I503">
        <v>515</v>
      </c>
      <c r="J503">
        <v>553.75</v>
      </c>
      <c r="K503">
        <v>586</v>
      </c>
      <c r="L503">
        <v>616.5</v>
      </c>
      <c r="M503">
        <v>650.25</v>
      </c>
      <c r="N503">
        <v>668.75</v>
      </c>
    </row>
    <row r="504" spans="2:14">
      <c r="C504" t="s">
        <v>27</v>
      </c>
      <c r="D504">
        <v>583.75</v>
      </c>
      <c r="E504">
        <v>578.75</v>
      </c>
      <c r="F504">
        <v>617.25</v>
      </c>
      <c r="G504">
        <v>658.25</v>
      </c>
      <c r="H504">
        <v>685.25</v>
      </c>
      <c r="I504">
        <v>700.75</v>
      </c>
      <c r="J504">
        <v>738.5</v>
      </c>
      <c r="K504">
        <v>758.75</v>
      </c>
      <c r="L504">
        <v>775</v>
      </c>
      <c r="M504">
        <v>799.75</v>
      </c>
      <c r="N504">
        <v>823.25</v>
      </c>
    </row>
    <row r="505" spans="2:14">
      <c r="B505" t="s">
        <v>276</v>
      </c>
      <c r="D505">
        <v>1167.5</v>
      </c>
      <c r="E505">
        <v>1157.5</v>
      </c>
      <c r="F505">
        <v>1234.5</v>
      </c>
      <c r="G505">
        <v>1316.5</v>
      </c>
      <c r="H505">
        <v>1370.5</v>
      </c>
      <c r="I505">
        <v>1401.5</v>
      </c>
      <c r="J505">
        <v>1477</v>
      </c>
      <c r="K505">
        <v>1517.5</v>
      </c>
      <c r="L505">
        <v>1550</v>
      </c>
      <c r="M505">
        <v>1599.5</v>
      </c>
      <c r="N505">
        <v>1646.5</v>
      </c>
    </row>
    <row r="506" spans="2:14">
      <c r="B506" t="s">
        <v>277</v>
      </c>
      <c r="C506" t="s">
        <v>25</v>
      </c>
      <c r="D506">
        <v>12</v>
      </c>
      <c r="E506">
        <v>10.5</v>
      </c>
      <c r="F506">
        <v>10.25</v>
      </c>
      <c r="G506">
        <v>12.25</v>
      </c>
      <c r="H506">
        <v>12</v>
      </c>
      <c r="I506">
        <v>12</v>
      </c>
      <c r="J506">
        <v>13.5</v>
      </c>
      <c r="K506">
        <v>8.75</v>
      </c>
      <c r="L506">
        <v>5</v>
      </c>
      <c r="M506">
        <v>8.5</v>
      </c>
      <c r="N506">
        <v>9.25</v>
      </c>
    </row>
    <row r="507" spans="2:14">
      <c r="C507" t="s">
        <v>26</v>
      </c>
      <c r="D507">
        <v>58.25</v>
      </c>
      <c r="E507">
        <v>53.75</v>
      </c>
      <c r="F507">
        <v>49.75</v>
      </c>
      <c r="G507">
        <v>49.25</v>
      </c>
      <c r="H507">
        <v>46</v>
      </c>
      <c r="I507">
        <v>47.75</v>
      </c>
      <c r="J507">
        <v>49.25</v>
      </c>
      <c r="K507">
        <v>58.5</v>
      </c>
      <c r="L507">
        <v>59.75</v>
      </c>
      <c r="M507">
        <v>56.5</v>
      </c>
      <c r="N507">
        <v>50.25</v>
      </c>
    </row>
    <row r="508" spans="2:14">
      <c r="C508" t="s">
        <v>27</v>
      </c>
      <c r="D508">
        <v>70.25</v>
      </c>
      <c r="E508">
        <v>64.25</v>
      </c>
      <c r="F508">
        <v>60</v>
      </c>
      <c r="G508">
        <v>61.5</v>
      </c>
      <c r="H508">
        <v>58</v>
      </c>
      <c r="I508">
        <v>59.75</v>
      </c>
      <c r="J508">
        <v>62.75</v>
      </c>
      <c r="K508">
        <v>67.25</v>
      </c>
      <c r="L508">
        <v>64.75</v>
      </c>
      <c r="M508">
        <v>65</v>
      </c>
      <c r="N508">
        <v>59.5</v>
      </c>
    </row>
    <row r="509" spans="2:14">
      <c r="B509" t="s">
        <v>278</v>
      </c>
      <c r="D509">
        <v>140.5</v>
      </c>
      <c r="E509">
        <v>128.5</v>
      </c>
      <c r="F509">
        <v>120</v>
      </c>
      <c r="G509">
        <v>123</v>
      </c>
      <c r="H509">
        <v>116</v>
      </c>
      <c r="I509">
        <v>119.5</v>
      </c>
      <c r="J509">
        <v>125.5</v>
      </c>
      <c r="K509">
        <v>134.5</v>
      </c>
      <c r="L509">
        <v>129.5</v>
      </c>
      <c r="M509">
        <v>130</v>
      </c>
      <c r="N509">
        <v>119</v>
      </c>
    </row>
    <row r="510" spans="2:14">
      <c r="B510" t="s">
        <v>279</v>
      </c>
      <c r="C510" t="s">
        <v>25</v>
      </c>
      <c r="D510">
        <v>5</v>
      </c>
      <c r="N510">
        <v>0</v>
      </c>
    </row>
    <row r="511" spans="2:14">
      <c r="C511" t="s">
        <v>26</v>
      </c>
      <c r="N511">
        <v>0</v>
      </c>
    </row>
    <row r="512" spans="2:14">
      <c r="C512" t="s">
        <v>27</v>
      </c>
      <c r="D512">
        <v>5</v>
      </c>
      <c r="N512">
        <v>0</v>
      </c>
    </row>
    <row r="513" spans="2:14">
      <c r="B513" t="s">
        <v>280</v>
      </c>
      <c r="D513">
        <v>10</v>
      </c>
      <c r="N513">
        <v>0</v>
      </c>
    </row>
    <row r="514" spans="2:14">
      <c r="B514" t="s">
        <v>281</v>
      </c>
      <c r="C514" t="s">
        <v>25</v>
      </c>
      <c r="N514">
        <v>0</v>
      </c>
    </row>
    <row r="515" spans="2:14">
      <c r="C515" t="s">
        <v>26</v>
      </c>
      <c r="D515">
        <v>15.5</v>
      </c>
      <c r="E515">
        <v>16</v>
      </c>
      <c r="F515">
        <v>18</v>
      </c>
      <c r="G515">
        <v>19</v>
      </c>
      <c r="H515">
        <v>17</v>
      </c>
      <c r="I515">
        <v>17.25</v>
      </c>
      <c r="J515">
        <v>17.5</v>
      </c>
      <c r="K515">
        <v>14.25</v>
      </c>
      <c r="L515">
        <v>13</v>
      </c>
      <c r="M515">
        <v>13</v>
      </c>
      <c r="N515">
        <v>13</v>
      </c>
    </row>
    <row r="516" spans="2:14">
      <c r="C516" t="s">
        <v>27</v>
      </c>
      <c r="D516">
        <v>16.75</v>
      </c>
      <c r="E516">
        <v>18.25</v>
      </c>
      <c r="F516">
        <v>19.5</v>
      </c>
      <c r="G516">
        <v>19.75</v>
      </c>
      <c r="H516">
        <v>18.5</v>
      </c>
      <c r="I516">
        <v>19</v>
      </c>
      <c r="J516">
        <v>17.5</v>
      </c>
      <c r="K516">
        <v>14.75</v>
      </c>
      <c r="L516">
        <v>13</v>
      </c>
      <c r="M516">
        <v>13.5</v>
      </c>
      <c r="N516">
        <v>14.5</v>
      </c>
    </row>
    <row r="517" spans="2:14">
      <c r="B517" t="s">
        <v>282</v>
      </c>
      <c r="D517">
        <v>32.25</v>
      </c>
      <c r="E517">
        <v>34.25</v>
      </c>
      <c r="F517">
        <v>37.5</v>
      </c>
      <c r="G517">
        <v>38.75</v>
      </c>
      <c r="H517">
        <v>35.5</v>
      </c>
      <c r="I517">
        <v>36.25</v>
      </c>
      <c r="J517">
        <v>35</v>
      </c>
      <c r="K517">
        <v>29</v>
      </c>
      <c r="L517">
        <v>26</v>
      </c>
      <c r="M517">
        <v>26.5</v>
      </c>
      <c r="N517">
        <v>27.5</v>
      </c>
    </row>
    <row r="518" spans="2:14">
      <c r="B518" t="s">
        <v>283</v>
      </c>
      <c r="C518" t="s">
        <v>25</v>
      </c>
      <c r="E518">
        <v>5.75</v>
      </c>
      <c r="F518">
        <v>5.5</v>
      </c>
      <c r="G518">
        <v>5.25</v>
      </c>
      <c r="H518">
        <v>6.5</v>
      </c>
      <c r="I518">
        <v>7.25</v>
      </c>
      <c r="J518">
        <v>7.5</v>
      </c>
      <c r="K518">
        <v>6.25</v>
      </c>
      <c r="N518">
        <v>6</v>
      </c>
    </row>
    <row r="519" spans="2:14">
      <c r="C519" t="s">
        <v>26</v>
      </c>
      <c r="D519">
        <v>41.75</v>
      </c>
      <c r="E519">
        <v>35.25</v>
      </c>
      <c r="F519">
        <v>33.75</v>
      </c>
      <c r="G519">
        <v>33.25</v>
      </c>
      <c r="H519">
        <v>35.5</v>
      </c>
      <c r="I519">
        <v>32</v>
      </c>
      <c r="J519">
        <v>26.5</v>
      </c>
      <c r="K519">
        <v>25.75</v>
      </c>
      <c r="L519">
        <v>27.25</v>
      </c>
      <c r="M519">
        <v>33.5</v>
      </c>
      <c r="N519">
        <v>34</v>
      </c>
    </row>
    <row r="520" spans="2:14">
      <c r="C520" t="s">
        <v>27</v>
      </c>
      <c r="D520">
        <v>45.75</v>
      </c>
      <c r="E520">
        <v>41</v>
      </c>
      <c r="F520">
        <v>39.25</v>
      </c>
      <c r="G520">
        <v>38.5</v>
      </c>
      <c r="H520">
        <v>42</v>
      </c>
      <c r="I520">
        <v>39.25</v>
      </c>
      <c r="J520">
        <v>34</v>
      </c>
      <c r="K520">
        <v>32</v>
      </c>
      <c r="L520">
        <v>32</v>
      </c>
      <c r="M520">
        <v>38</v>
      </c>
      <c r="N520">
        <v>40</v>
      </c>
    </row>
    <row r="521" spans="2:14">
      <c r="B521" t="s">
        <v>284</v>
      </c>
      <c r="D521">
        <v>87.5</v>
      </c>
      <c r="E521">
        <v>82</v>
      </c>
      <c r="F521">
        <v>78.5</v>
      </c>
      <c r="G521">
        <v>77</v>
      </c>
      <c r="H521">
        <v>84</v>
      </c>
      <c r="I521">
        <v>78.5</v>
      </c>
      <c r="J521">
        <v>68</v>
      </c>
      <c r="K521">
        <v>64</v>
      </c>
      <c r="L521">
        <v>59.25</v>
      </c>
      <c r="M521">
        <v>71.5</v>
      </c>
      <c r="N521">
        <v>80</v>
      </c>
    </row>
    <row r="522" spans="2:14">
      <c r="B522" t="s">
        <v>285</v>
      </c>
      <c r="C522" t="s">
        <v>25</v>
      </c>
      <c r="D522">
        <v>833.5</v>
      </c>
      <c r="E522">
        <v>875</v>
      </c>
      <c r="F522">
        <v>855.75</v>
      </c>
      <c r="G522">
        <v>874.75</v>
      </c>
      <c r="H522">
        <v>908.75</v>
      </c>
      <c r="I522">
        <v>942.25</v>
      </c>
      <c r="J522">
        <v>967.25</v>
      </c>
      <c r="K522">
        <v>954.75</v>
      </c>
      <c r="L522">
        <v>810.25</v>
      </c>
      <c r="M522">
        <v>841</v>
      </c>
      <c r="N522">
        <v>911</v>
      </c>
    </row>
    <row r="523" spans="2:14">
      <c r="C523" t="s">
        <v>26</v>
      </c>
      <c r="D523">
        <v>1719.75</v>
      </c>
      <c r="E523">
        <v>1738.25</v>
      </c>
      <c r="F523">
        <v>1911.5</v>
      </c>
      <c r="G523">
        <v>2055</v>
      </c>
      <c r="H523">
        <v>2124</v>
      </c>
      <c r="I523">
        <v>2216.5</v>
      </c>
      <c r="J523">
        <v>2387.75</v>
      </c>
      <c r="K523">
        <v>2543.75</v>
      </c>
      <c r="L523">
        <v>2724.75</v>
      </c>
      <c r="M523">
        <v>2792</v>
      </c>
      <c r="N523">
        <v>2870.5</v>
      </c>
    </row>
    <row r="524" spans="2:14">
      <c r="C524" t="s">
        <v>27</v>
      </c>
      <c r="D524">
        <v>2553.25</v>
      </c>
      <c r="E524">
        <v>2613.25</v>
      </c>
      <c r="F524">
        <v>2767.25</v>
      </c>
      <c r="G524">
        <v>2929.75</v>
      </c>
      <c r="H524">
        <v>3032.75</v>
      </c>
      <c r="I524">
        <v>3158.75</v>
      </c>
      <c r="J524">
        <v>3355</v>
      </c>
      <c r="K524">
        <v>3498.5</v>
      </c>
      <c r="L524">
        <v>3535</v>
      </c>
      <c r="M524">
        <v>3633</v>
      </c>
      <c r="N524">
        <v>3781.5</v>
      </c>
    </row>
    <row r="525" spans="2:14">
      <c r="B525" t="s">
        <v>286</v>
      </c>
      <c r="D525">
        <v>5106.5</v>
      </c>
      <c r="E525">
        <v>5226.5</v>
      </c>
      <c r="F525">
        <v>5534.5</v>
      </c>
      <c r="G525">
        <v>5859.5</v>
      </c>
      <c r="H525">
        <v>6065.5</v>
      </c>
      <c r="I525">
        <v>6317.5</v>
      </c>
      <c r="J525">
        <v>6710</v>
      </c>
      <c r="K525">
        <v>6997</v>
      </c>
      <c r="L525">
        <v>7070</v>
      </c>
      <c r="M525">
        <v>7266</v>
      </c>
      <c r="N525">
        <v>7563</v>
      </c>
    </row>
    <row r="526" spans="2:14">
      <c r="B526" t="s">
        <v>287</v>
      </c>
      <c r="C526" t="s">
        <v>25</v>
      </c>
      <c r="E526">
        <v>6</v>
      </c>
      <c r="G526">
        <v>5.25</v>
      </c>
      <c r="N526">
        <v>0</v>
      </c>
    </row>
    <row r="527" spans="2:14">
      <c r="C527" t="s">
        <v>26</v>
      </c>
      <c r="D527">
        <v>5.75</v>
      </c>
      <c r="F527">
        <v>5.333333333333333</v>
      </c>
      <c r="H527">
        <v>5</v>
      </c>
      <c r="I527">
        <v>5</v>
      </c>
      <c r="J527">
        <v>5</v>
      </c>
      <c r="K527">
        <v>5.5</v>
      </c>
      <c r="L527">
        <v>5.333333333333333</v>
      </c>
      <c r="M527">
        <v>6</v>
      </c>
      <c r="N527">
        <v>7.25</v>
      </c>
    </row>
    <row r="528" spans="2:14">
      <c r="C528" t="s">
        <v>27</v>
      </c>
      <c r="D528">
        <v>7.75</v>
      </c>
      <c r="E528">
        <v>6</v>
      </c>
      <c r="F528">
        <v>6.25</v>
      </c>
      <c r="G528">
        <v>5.25</v>
      </c>
      <c r="H528">
        <v>6.25</v>
      </c>
      <c r="I528">
        <v>7.25</v>
      </c>
      <c r="J528">
        <v>7.75</v>
      </c>
      <c r="K528">
        <v>7.5</v>
      </c>
      <c r="L528">
        <v>7.75</v>
      </c>
      <c r="M528">
        <v>9.75</v>
      </c>
      <c r="N528">
        <v>10.75</v>
      </c>
    </row>
    <row r="529" spans="2:14">
      <c r="B529" t="s">
        <v>288</v>
      </c>
      <c r="D529">
        <v>13.5</v>
      </c>
      <c r="E529">
        <v>12</v>
      </c>
      <c r="F529">
        <v>11.583333333333332</v>
      </c>
      <c r="G529">
        <v>10.5</v>
      </c>
      <c r="H529">
        <v>11.25</v>
      </c>
      <c r="I529">
        <v>12.25</v>
      </c>
      <c r="J529">
        <v>12.75</v>
      </c>
      <c r="K529">
        <v>13</v>
      </c>
      <c r="L529">
        <v>13.083333333333332</v>
      </c>
      <c r="M529">
        <v>15.75</v>
      </c>
      <c r="N529">
        <v>18</v>
      </c>
    </row>
    <row r="530" spans="2:14">
      <c r="B530" t="s">
        <v>289</v>
      </c>
      <c r="C530" t="s">
        <v>25</v>
      </c>
      <c r="N530">
        <v>0</v>
      </c>
    </row>
    <row r="531" spans="2:14">
      <c r="C531" t="s">
        <v>26</v>
      </c>
      <c r="D531">
        <v>17.5</v>
      </c>
      <c r="E531">
        <v>17.5</v>
      </c>
      <c r="F531">
        <v>16.75</v>
      </c>
      <c r="G531">
        <v>16.5</v>
      </c>
      <c r="H531">
        <v>15.25</v>
      </c>
      <c r="I531">
        <v>14.5</v>
      </c>
      <c r="J531">
        <v>14.75</v>
      </c>
      <c r="K531">
        <v>14.5</v>
      </c>
      <c r="L531">
        <v>15.25</v>
      </c>
      <c r="M531">
        <v>16.75</v>
      </c>
      <c r="N531">
        <v>13.75</v>
      </c>
    </row>
    <row r="532" spans="2:14">
      <c r="C532" t="s">
        <v>27</v>
      </c>
      <c r="D532">
        <v>17.75</v>
      </c>
      <c r="E532">
        <v>17.5</v>
      </c>
      <c r="F532">
        <v>18.25</v>
      </c>
      <c r="G532">
        <v>17.75</v>
      </c>
      <c r="H532">
        <v>16.75</v>
      </c>
      <c r="I532">
        <v>16.5</v>
      </c>
      <c r="J532">
        <v>16.75</v>
      </c>
      <c r="K532">
        <v>18.75</v>
      </c>
      <c r="L532">
        <v>18.75</v>
      </c>
      <c r="M532">
        <v>18.75</v>
      </c>
      <c r="N532">
        <v>16</v>
      </c>
    </row>
    <row r="533" spans="2:14">
      <c r="B533" t="s">
        <v>290</v>
      </c>
      <c r="D533">
        <v>35.25</v>
      </c>
      <c r="E533">
        <v>35</v>
      </c>
      <c r="F533">
        <v>35</v>
      </c>
      <c r="G533">
        <v>34.25</v>
      </c>
      <c r="H533">
        <v>32</v>
      </c>
      <c r="I533">
        <v>31</v>
      </c>
      <c r="J533">
        <v>31.5</v>
      </c>
      <c r="K533">
        <v>33.25</v>
      </c>
      <c r="L533">
        <v>34</v>
      </c>
      <c r="M533">
        <v>35.5</v>
      </c>
      <c r="N533">
        <v>29.75</v>
      </c>
    </row>
    <row r="534" spans="2:14">
      <c r="B534" t="s">
        <v>291</v>
      </c>
      <c r="C534" t="s">
        <v>25</v>
      </c>
      <c r="D534">
        <v>9.75</v>
      </c>
      <c r="E534">
        <v>9.5</v>
      </c>
      <c r="F534">
        <v>11</v>
      </c>
      <c r="G534">
        <v>12.25</v>
      </c>
      <c r="H534">
        <v>11</v>
      </c>
      <c r="I534">
        <v>11.25</v>
      </c>
      <c r="J534">
        <v>11.25</v>
      </c>
      <c r="K534">
        <v>10</v>
      </c>
      <c r="L534">
        <v>9.25</v>
      </c>
      <c r="M534">
        <v>10.25</v>
      </c>
      <c r="N534">
        <v>9.25</v>
      </c>
    </row>
    <row r="535" spans="2:14">
      <c r="C535" t="s">
        <v>26</v>
      </c>
      <c r="D535">
        <v>31.5</v>
      </c>
      <c r="E535">
        <v>32.25</v>
      </c>
      <c r="F535">
        <v>31.25</v>
      </c>
      <c r="G535">
        <v>28</v>
      </c>
      <c r="H535">
        <v>27.75</v>
      </c>
      <c r="I535">
        <v>24.75</v>
      </c>
      <c r="J535">
        <v>28.75</v>
      </c>
      <c r="K535">
        <v>29.75</v>
      </c>
      <c r="L535">
        <v>27.25</v>
      </c>
      <c r="M535">
        <v>23.25</v>
      </c>
      <c r="N535">
        <v>26</v>
      </c>
    </row>
    <row r="536" spans="2:14">
      <c r="C536" t="s">
        <v>27</v>
      </c>
      <c r="D536">
        <v>41.25</v>
      </c>
      <c r="E536">
        <v>41.75</v>
      </c>
      <c r="F536">
        <v>42.25</v>
      </c>
      <c r="G536">
        <v>40.25</v>
      </c>
      <c r="H536">
        <v>38.75</v>
      </c>
      <c r="I536">
        <v>36</v>
      </c>
      <c r="J536">
        <v>40</v>
      </c>
      <c r="K536">
        <v>39.75</v>
      </c>
      <c r="L536">
        <v>36.5</v>
      </c>
      <c r="M536">
        <v>33.5</v>
      </c>
      <c r="N536">
        <v>35.25</v>
      </c>
    </row>
    <row r="537" spans="2:14">
      <c r="B537" t="s">
        <v>292</v>
      </c>
      <c r="D537">
        <v>82.5</v>
      </c>
      <c r="E537">
        <v>83.5</v>
      </c>
      <c r="F537">
        <v>84.5</v>
      </c>
      <c r="G537">
        <v>80.5</v>
      </c>
      <c r="H537">
        <v>77.5</v>
      </c>
      <c r="I537">
        <v>72</v>
      </c>
      <c r="J537">
        <v>80</v>
      </c>
      <c r="K537">
        <v>79.5</v>
      </c>
      <c r="L537">
        <v>73</v>
      </c>
      <c r="M537">
        <v>67</v>
      </c>
      <c r="N537">
        <v>70.5</v>
      </c>
    </row>
    <row r="538" spans="2:14">
      <c r="B538" t="s">
        <v>293</v>
      </c>
      <c r="C538" t="s">
        <v>25</v>
      </c>
      <c r="F538">
        <v>6.5</v>
      </c>
      <c r="G538">
        <v>8.5</v>
      </c>
      <c r="H538">
        <v>9.25</v>
      </c>
      <c r="I538">
        <v>8.25</v>
      </c>
      <c r="J538">
        <v>8.75</v>
      </c>
      <c r="K538">
        <v>11</v>
      </c>
      <c r="L538">
        <v>8.25</v>
      </c>
      <c r="M538">
        <v>8.25</v>
      </c>
      <c r="N538">
        <v>8</v>
      </c>
    </row>
    <row r="539" spans="2:14">
      <c r="C539" t="s">
        <v>26</v>
      </c>
      <c r="D539">
        <v>37</v>
      </c>
      <c r="E539">
        <v>39</v>
      </c>
      <c r="F539">
        <v>37.5</v>
      </c>
      <c r="G539">
        <v>34.5</v>
      </c>
      <c r="H539">
        <v>36.25</v>
      </c>
      <c r="I539">
        <v>36.25</v>
      </c>
      <c r="J539">
        <v>39.25</v>
      </c>
      <c r="K539">
        <v>39</v>
      </c>
      <c r="L539">
        <v>39</v>
      </c>
      <c r="M539">
        <v>39.75</v>
      </c>
      <c r="N539">
        <v>39.75</v>
      </c>
    </row>
    <row r="540" spans="2:14">
      <c r="C540" t="s">
        <v>27</v>
      </c>
      <c r="D540">
        <v>40.25</v>
      </c>
      <c r="E540">
        <v>43</v>
      </c>
      <c r="F540">
        <v>44</v>
      </c>
      <c r="G540">
        <v>43</v>
      </c>
      <c r="H540">
        <v>45.5</v>
      </c>
      <c r="I540">
        <v>44.5</v>
      </c>
      <c r="J540">
        <v>48</v>
      </c>
      <c r="K540">
        <v>50</v>
      </c>
      <c r="L540">
        <v>47.25</v>
      </c>
      <c r="M540">
        <v>48</v>
      </c>
      <c r="N540">
        <v>47.75</v>
      </c>
    </row>
    <row r="541" spans="2:14">
      <c r="B541" t="s">
        <v>294</v>
      </c>
      <c r="D541">
        <v>77.25</v>
      </c>
      <c r="E541">
        <v>82</v>
      </c>
      <c r="F541">
        <v>88</v>
      </c>
      <c r="G541">
        <v>86</v>
      </c>
      <c r="H541">
        <v>91</v>
      </c>
      <c r="I541">
        <v>89</v>
      </c>
      <c r="J541">
        <v>96</v>
      </c>
      <c r="K541">
        <v>100</v>
      </c>
      <c r="L541">
        <v>94.5</v>
      </c>
      <c r="M541">
        <v>96</v>
      </c>
      <c r="N541">
        <v>95.5</v>
      </c>
    </row>
    <row r="542" spans="2:14">
      <c r="B542" t="s">
        <v>295</v>
      </c>
      <c r="C542" t="s">
        <v>25</v>
      </c>
      <c r="D542">
        <v>41.75</v>
      </c>
      <c r="E542">
        <v>43.75</v>
      </c>
      <c r="F542">
        <v>47.5</v>
      </c>
      <c r="G542">
        <v>45.5</v>
      </c>
      <c r="H542">
        <v>51</v>
      </c>
      <c r="I542">
        <v>47.25</v>
      </c>
      <c r="J542">
        <v>50.25</v>
      </c>
      <c r="K542">
        <v>48</v>
      </c>
      <c r="L542">
        <v>49</v>
      </c>
      <c r="M542">
        <v>44</v>
      </c>
      <c r="N542">
        <v>51.75</v>
      </c>
    </row>
    <row r="543" spans="2:14">
      <c r="C543" t="s">
        <v>26</v>
      </c>
      <c r="D543">
        <v>143</v>
      </c>
      <c r="E543">
        <v>141.5</v>
      </c>
      <c r="F543">
        <v>136</v>
      </c>
      <c r="G543">
        <v>145.25</v>
      </c>
      <c r="H543">
        <v>156.25</v>
      </c>
      <c r="I543">
        <v>166.5</v>
      </c>
      <c r="J543">
        <v>161.25</v>
      </c>
      <c r="K543">
        <v>174.5</v>
      </c>
      <c r="L543">
        <v>184.75</v>
      </c>
      <c r="M543">
        <v>187</v>
      </c>
      <c r="N543">
        <v>192.75</v>
      </c>
    </row>
    <row r="544" spans="2:14">
      <c r="C544" t="s">
        <v>27</v>
      </c>
      <c r="D544">
        <v>184.75</v>
      </c>
      <c r="E544">
        <v>185.25</v>
      </c>
      <c r="F544">
        <v>183.5</v>
      </c>
      <c r="G544">
        <v>190.75</v>
      </c>
      <c r="H544">
        <v>207.25</v>
      </c>
      <c r="I544">
        <v>213.75</v>
      </c>
      <c r="J544">
        <v>211.5</v>
      </c>
      <c r="K544">
        <v>222.5</v>
      </c>
      <c r="L544">
        <v>233.75</v>
      </c>
      <c r="M544">
        <v>231</v>
      </c>
      <c r="N544">
        <v>244.5</v>
      </c>
    </row>
    <row r="545" spans="2:14">
      <c r="B545" t="s">
        <v>296</v>
      </c>
      <c r="D545">
        <v>369.5</v>
      </c>
      <c r="E545">
        <v>370.5</v>
      </c>
      <c r="F545">
        <v>367</v>
      </c>
      <c r="G545">
        <v>381.5</v>
      </c>
      <c r="H545">
        <v>414.5</v>
      </c>
      <c r="I545">
        <v>427.5</v>
      </c>
      <c r="J545">
        <v>423</v>
      </c>
      <c r="K545">
        <v>445</v>
      </c>
      <c r="L545">
        <v>467.5</v>
      </c>
      <c r="M545">
        <v>462</v>
      </c>
      <c r="N545">
        <v>489</v>
      </c>
    </row>
    <row r="546" spans="2:14">
      <c r="B546" t="s">
        <v>297</v>
      </c>
      <c r="C546" t="s">
        <v>25</v>
      </c>
      <c r="D546">
        <v>269</v>
      </c>
      <c r="E546">
        <v>269</v>
      </c>
      <c r="F546">
        <v>283.25</v>
      </c>
      <c r="G546">
        <v>298.75</v>
      </c>
      <c r="H546">
        <v>308.75</v>
      </c>
      <c r="I546">
        <v>334</v>
      </c>
      <c r="J546">
        <v>337.75</v>
      </c>
      <c r="K546">
        <v>329</v>
      </c>
      <c r="L546">
        <v>293.5</v>
      </c>
      <c r="M546">
        <v>301.75</v>
      </c>
      <c r="N546">
        <v>304</v>
      </c>
    </row>
    <row r="547" spans="2:14">
      <c r="C547" t="s">
        <v>26</v>
      </c>
      <c r="D547">
        <v>755.25</v>
      </c>
      <c r="E547">
        <v>774.25</v>
      </c>
      <c r="F547">
        <v>814</v>
      </c>
      <c r="G547">
        <v>844.25</v>
      </c>
      <c r="H547">
        <v>857.25</v>
      </c>
      <c r="I547">
        <v>836</v>
      </c>
      <c r="J547">
        <v>875.75</v>
      </c>
      <c r="K547">
        <v>926.5</v>
      </c>
      <c r="L547">
        <v>985</v>
      </c>
      <c r="M547">
        <v>976</v>
      </c>
      <c r="N547">
        <v>999.75</v>
      </c>
    </row>
    <row r="548" spans="2:14">
      <c r="C548" t="s">
        <v>27</v>
      </c>
      <c r="D548">
        <v>1024.25</v>
      </c>
      <c r="E548">
        <v>1043.25</v>
      </c>
      <c r="F548">
        <v>1097.25</v>
      </c>
      <c r="G548">
        <v>1143</v>
      </c>
      <c r="H548">
        <v>1166</v>
      </c>
      <c r="I548">
        <v>1170</v>
      </c>
      <c r="J548">
        <v>1213.5</v>
      </c>
      <c r="K548">
        <v>1255.5</v>
      </c>
      <c r="L548">
        <v>1278.5</v>
      </c>
      <c r="M548">
        <v>1277.75</v>
      </c>
      <c r="N548">
        <v>1303.75</v>
      </c>
    </row>
    <row r="549" spans="2:14">
      <c r="B549" t="s">
        <v>298</v>
      </c>
      <c r="D549">
        <v>2048.5</v>
      </c>
      <c r="E549">
        <v>2086.5</v>
      </c>
      <c r="F549">
        <v>2194.5</v>
      </c>
      <c r="G549">
        <v>2286</v>
      </c>
      <c r="H549">
        <v>2332</v>
      </c>
      <c r="I549">
        <v>2340</v>
      </c>
      <c r="J549">
        <v>2427</v>
      </c>
      <c r="K549">
        <v>2511</v>
      </c>
      <c r="L549">
        <v>2557</v>
      </c>
      <c r="M549">
        <v>2555.5</v>
      </c>
      <c r="N549">
        <v>2607.5</v>
      </c>
    </row>
    <row r="550" spans="2:14">
      <c r="B550" t="s">
        <v>299</v>
      </c>
      <c r="C550" t="s">
        <v>25</v>
      </c>
      <c r="D550">
        <v>281</v>
      </c>
      <c r="E550">
        <v>294.25</v>
      </c>
      <c r="F550">
        <v>315</v>
      </c>
      <c r="G550">
        <v>314.25</v>
      </c>
      <c r="H550">
        <v>323</v>
      </c>
      <c r="I550">
        <v>317.25</v>
      </c>
      <c r="J550">
        <v>308</v>
      </c>
      <c r="K550">
        <v>302.75</v>
      </c>
      <c r="L550">
        <v>248.25</v>
      </c>
      <c r="M550">
        <v>252.25</v>
      </c>
      <c r="N550">
        <v>262</v>
      </c>
    </row>
    <row r="551" spans="2:14">
      <c r="C551" t="s">
        <v>26</v>
      </c>
      <c r="D551">
        <v>855.75</v>
      </c>
      <c r="E551">
        <v>842.75</v>
      </c>
      <c r="F551">
        <v>869.5</v>
      </c>
      <c r="G551">
        <v>904.25</v>
      </c>
      <c r="H551">
        <v>878</v>
      </c>
      <c r="I551">
        <v>886.75</v>
      </c>
      <c r="J551">
        <v>932</v>
      </c>
      <c r="K551">
        <v>922.5</v>
      </c>
      <c r="L551">
        <v>939.25</v>
      </c>
      <c r="M551">
        <v>959</v>
      </c>
      <c r="N551">
        <v>910</v>
      </c>
    </row>
    <row r="552" spans="2:14">
      <c r="C552" t="s">
        <v>27</v>
      </c>
      <c r="D552">
        <v>1136.75</v>
      </c>
      <c r="E552">
        <v>1137</v>
      </c>
      <c r="F552">
        <v>1184.5</v>
      </c>
      <c r="G552">
        <v>1218.5</v>
      </c>
      <c r="H552">
        <v>1201</v>
      </c>
      <c r="I552">
        <v>1204</v>
      </c>
      <c r="J552">
        <v>1240</v>
      </c>
      <c r="K552">
        <v>1225.25</v>
      </c>
      <c r="L552">
        <v>1187.5</v>
      </c>
      <c r="M552">
        <v>1211.25</v>
      </c>
      <c r="N552">
        <v>1172</v>
      </c>
    </row>
    <row r="553" spans="2:14">
      <c r="B553" t="s">
        <v>300</v>
      </c>
      <c r="D553">
        <v>2273.5</v>
      </c>
      <c r="E553">
        <v>2274</v>
      </c>
      <c r="F553">
        <v>2369</v>
      </c>
      <c r="G553">
        <v>2437</v>
      </c>
      <c r="H553">
        <v>2402</v>
      </c>
      <c r="I553">
        <v>2408</v>
      </c>
      <c r="J553">
        <v>2480</v>
      </c>
      <c r="K553">
        <v>2450.5</v>
      </c>
      <c r="L553">
        <v>2375</v>
      </c>
      <c r="M553">
        <v>2422.5</v>
      </c>
      <c r="N553">
        <v>2344</v>
      </c>
    </row>
    <row r="554" spans="2:14">
      <c r="B554" t="s">
        <v>301</v>
      </c>
      <c r="C554" t="s">
        <v>25</v>
      </c>
      <c r="D554">
        <v>20.25</v>
      </c>
      <c r="E554">
        <v>21.5</v>
      </c>
      <c r="F554">
        <v>22.5</v>
      </c>
      <c r="G554">
        <v>26.5</v>
      </c>
      <c r="H554">
        <v>26.75</v>
      </c>
      <c r="I554">
        <v>29.5</v>
      </c>
      <c r="J554">
        <v>28.5</v>
      </c>
      <c r="K554">
        <v>29.75</v>
      </c>
      <c r="L554">
        <v>27</v>
      </c>
      <c r="M554">
        <v>29.25</v>
      </c>
      <c r="N554">
        <v>28.75</v>
      </c>
    </row>
    <row r="555" spans="2:14">
      <c r="C555" t="s">
        <v>26</v>
      </c>
      <c r="D555">
        <v>95.25</v>
      </c>
      <c r="E555">
        <v>97</v>
      </c>
      <c r="F555">
        <v>106.5</v>
      </c>
      <c r="G555">
        <v>112.25</v>
      </c>
      <c r="H555">
        <v>109.25</v>
      </c>
      <c r="I555">
        <v>104</v>
      </c>
      <c r="J555">
        <v>98</v>
      </c>
      <c r="K555">
        <v>105</v>
      </c>
      <c r="L555">
        <v>114.25</v>
      </c>
      <c r="M555">
        <v>115</v>
      </c>
      <c r="N555">
        <v>123.25</v>
      </c>
    </row>
    <row r="556" spans="2:14">
      <c r="C556" t="s">
        <v>27</v>
      </c>
      <c r="D556">
        <v>115.5</v>
      </c>
      <c r="E556">
        <v>118.5</v>
      </c>
      <c r="F556">
        <v>129</v>
      </c>
      <c r="G556">
        <v>138.75</v>
      </c>
      <c r="H556">
        <v>136</v>
      </c>
      <c r="I556">
        <v>133.5</v>
      </c>
      <c r="J556">
        <v>126.5</v>
      </c>
      <c r="K556">
        <v>134.75</v>
      </c>
      <c r="L556">
        <v>141.25</v>
      </c>
      <c r="M556">
        <v>144.25</v>
      </c>
      <c r="N556">
        <v>152</v>
      </c>
    </row>
    <row r="557" spans="2:14">
      <c r="B557" t="s">
        <v>302</v>
      </c>
      <c r="D557">
        <v>231</v>
      </c>
      <c r="E557">
        <v>237</v>
      </c>
      <c r="F557">
        <v>258</v>
      </c>
      <c r="G557">
        <v>277.5</v>
      </c>
      <c r="H557">
        <v>272</v>
      </c>
      <c r="I557">
        <v>267</v>
      </c>
      <c r="J557">
        <v>253</v>
      </c>
      <c r="K557">
        <v>269.5</v>
      </c>
      <c r="L557">
        <v>282.5</v>
      </c>
      <c r="M557">
        <v>288.5</v>
      </c>
      <c r="N557">
        <v>304</v>
      </c>
    </row>
    <row r="558" spans="2:14">
      <c r="B558" t="s">
        <v>303</v>
      </c>
      <c r="C558" t="s">
        <v>25</v>
      </c>
      <c r="D558">
        <v>213.25</v>
      </c>
      <c r="E558">
        <v>223.25</v>
      </c>
      <c r="F558">
        <v>232</v>
      </c>
      <c r="G558">
        <v>239.75</v>
      </c>
      <c r="H558">
        <v>248.5</v>
      </c>
      <c r="I558">
        <v>253.5</v>
      </c>
      <c r="J558">
        <v>258.25</v>
      </c>
      <c r="K558">
        <v>265.75</v>
      </c>
      <c r="L558">
        <v>247</v>
      </c>
      <c r="M558">
        <v>255.75</v>
      </c>
      <c r="N558">
        <v>267.5</v>
      </c>
    </row>
    <row r="559" spans="2:14">
      <c r="C559" t="s">
        <v>26</v>
      </c>
      <c r="D559">
        <v>621.75</v>
      </c>
      <c r="E559">
        <v>607.25</v>
      </c>
      <c r="F559">
        <v>603.75</v>
      </c>
      <c r="G559">
        <v>624.75</v>
      </c>
      <c r="H559">
        <v>598</v>
      </c>
      <c r="I559">
        <v>607.75</v>
      </c>
      <c r="J559">
        <v>647.75</v>
      </c>
      <c r="K559">
        <v>689.5</v>
      </c>
      <c r="L559">
        <v>736.25</v>
      </c>
      <c r="M559">
        <v>774.5</v>
      </c>
      <c r="N559">
        <v>787.25</v>
      </c>
    </row>
    <row r="560" spans="2:14">
      <c r="C560" t="s">
        <v>27</v>
      </c>
      <c r="D560">
        <v>835</v>
      </c>
      <c r="E560">
        <v>830.5</v>
      </c>
      <c r="F560">
        <v>835.75</v>
      </c>
      <c r="G560">
        <v>864.5</v>
      </c>
      <c r="H560">
        <v>846.5</v>
      </c>
      <c r="I560">
        <v>861.25</v>
      </c>
      <c r="J560">
        <v>906</v>
      </c>
      <c r="K560">
        <v>955.25</v>
      </c>
      <c r="L560">
        <v>983.25</v>
      </c>
      <c r="M560">
        <v>1030.25</v>
      </c>
      <c r="N560">
        <v>1054.75</v>
      </c>
    </row>
    <row r="561" spans="2:14">
      <c r="B561" t="s">
        <v>304</v>
      </c>
      <c r="D561">
        <v>1670</v>
      </c>
      <c r="E561">
        <v>1661</v>
      </c>
      <c r="F561">
        <v>1671.5</v>
      </c>
      <c r="G561">
        <v>1729</v>
      </c>
      <c r="H561">
        <v>1693</v>
      </c>
      <c r="I561">
        <v>1722.5</v>
      </c>
      <c r="J561">
        <v>1812</v>
      </c>
      <c r="K561">
        <v>1910.5</v>
      </c>
      <c r="L561">
        <v>1966.5</v>
      </c>
      <c r="M561">
        <v>2060.5</v>
      </c>
      <c r="N561">
        <v>2109.5</v>
      </c>
    </row>
    <row r="562" spans="2:14">
      <c r="B562" t="s">
        <v>305</v>
      </c>
      <c r="C562" t="s">
        <v>25</v>
      </c>
      <c r="D562">
        <v>52.25</v>
      </c>
      <c r="E562">
        <v>47.25</v>
      </c>
      <c r="F562">
        <v>54.5</v>
      </c>
      <c r="G562">
        <v>61</v>
      </c>
      <c r="H562">
        <v>62.5</v>
      </c>
      <c r="I562">
        <v>64.25</v>
      </c>
      <c r="J562">
        <v>61</v>
      </c>
      <c r="K562">
        <v>59</v>
      </c>
      <c r="L562">
        <v>53</v>
      </c>
      <c r="M562">
        <v>52</v>
      </c>
      <c r="N562">
        <v>60.75</v>
      </c>
    </row>
    <row r="563" spans="2:14">
      <c r="C563" t="s">
        <v>26</v>
      </c>
      <c r="D563">
        <v>116.25</v>
      </c>
      <c r="E563">
        <v>121</v>
      </c>
      <c r="F563">
        <v>131</v>
      </c>
      <c r="G563">
        <v>141.75</v>
      </c>
      <c r="H563">
        <v>161.75</v>
      </c>
      <c r="I563">
        <v>153.75</v>
      </c>
      <c r="J563">
        <v>169.5</v>
      </c>
      <c r="K563">
        <v>156.5</v>
      </c>
      <c r="L563">
        <v>159.75</v>
      </c>
      <c r="M563">
        <v>159.75</v>
      </c>
      <c r="N563">
        <v>167.5</v>
      </c>
    </row>
    <row r="564" spans="2:14">
      <c r="C564" t="s">
        <v>27</v>
      </c>
      <c r="D564">
        <v>168.5</v>
      </c>
      <c r="E564">
        <v>168.25</v>
      </c>
      <c r="F564">
        <v>185.5</v>
      </c>
      <c r="G564">
        <v>202.75</v>
      </c>
      <c r="H564">
        <v>224.25</v>
      </c>
      <c r="I564">
        <v>218</v>
      </c>
      <c r="J564">
        <v>230.5</v>
      </c>
      <c r="K564">
        <v>215.5</v>
      </c>
      <c r="L564">
        <v>212.75</v>
      </c>
      <c r="M564">
        <v>211.75</v>
      </c>
      <c r="N564">
        <v>228.25</v>
      </c>
    </row>
    <row r="565" spans="2:14">
      <c r="B565" t="s">
        <v>306</v>
      </c>
      <c r="D565">
        <v>337</v>
      </c>
      <c r="E565">
        <v>336.5</v>
      </c>
      <c r="F565">
        <v>371</v>
      </c>
      <c r="G565">
        <v>405.5</v>
      </c>
      <c r="H565">
        <v>448.5</v>
      </c>
      <c r="I565">
        <v>436</v>
      </c>
      <c r="J565">
        <v>461</v>
      </c>
      <c r="K565">
        <v>431</v>
      </c>
      <c r="L565">
        <v>425.5</v>
      </c>
      <c r="M565">
        <v>423.5</v>
      </c>
      <c r="N565">
        <v>456.5</v>
      </c>
    </row>
    <row r="566" spans="2:14">
      <c r="B566" t="s">
        <v>307</v>
      </c>
      <c r="C566" t="s">
        <v>25</v>
      </c>
      <c r="D566">
        <v>12</v>
      </c>
      <c r="E566">
        <v>14</v>
      </c>
      <c r="F566">
        <v>17.75</v>
      </c>
      <c r="G566">
        <v>14.5</v>
      </c>
      <c r="H566">
        <v>13.5</v>
      </c>
      <c r="I566">
        <v>16.25</v>
      </c>
      <c r="J566">
        <v>15.25</v>
      </c>
      <c r="K566">
        <v>14.25</v>
      </c>
      <c r="L566">
        <v>13.75</v>
      </c>
      <c r="M566">
        <v>15</v>
      </c>
      <c r="N566">
        <v>13.5</v>
      </c>
    </row>
    <row r="567" spans="2:14">
      <c r="C567" t="s">
        <v>26</v>
      </c>
      <c r="D567">
        <v>37</v>
      </c>
      <c r="E567">
        <v>42.25</v>
      </c>
      <c r="F567">
        <v>49</v>
      </c>
      <c r="G567">
        <v>53.25</v>
      </c>
      <c r="H567">
        <v>55.5</v>
      </c>
      <c r="I567">
        <v>57</v>
      </c>
      <c r="J567">
        <v>56.25</v>
      </c>
      <c r="K567">
        <v>59.25</v>
      </c>
      <c r="L567">
        <v>56</v>
      </c>
      <c r="M567">
        <v>56</v>
      </c>
      <c r="N567">
        <v>64.5</v>
      </c>
    </row>
    <row r="568" spans="2:14">
      <c r="C568" t="s">
        <v>27</v>
      </c>
      <c r="D568">
        <v>49</v>
      </c>
      <c r="E568">
        <v>56.25</v>
      </c>
      <c r="F568">
        <v>66.75</v>
      </c>
      <c r="G568">
        <v>67.75</v>
      </c>
      <c r="H568">
        <v>69</v>
      </c>
      <c r="I568">
        <v>73.25</v>
      </c>
      <c r="J568">
        <v>71.5</v>
      </c>
      <c r="K568">
        <v>73.5</v>
      </c>
      <c r="L568">
        <v>69.75</v>
      </c>
      <c r="M568">
        <v>71</v>
      </c>
      <c r="N568">
        <v>78</v>
      </c>
    </row>
    <row r="569" spans="2:14">
      <c r="B569" t="s">
        <v>308</v>
      </c>
      <c r="D569">
        <v>98</v>
      </c>
      <c r="E569">
        <v>112.5</v>
      </c>
      <c r="F569">
        <v>133.5</v>
      </c>
      <c r="G569">
        <v>135.5</v>
      </c>
      <c r="H569">
        <v>138</v>
      </c>
      <c r="I569">
        <v>146.5</v>
      </c>
      <c r="J569">
        <v>143</v>
      </c>
      <c r="K569">
        <v>147</v>
      </c>
      <c r="L569">
        <v>139.5</v>
      </c>
      <c r="M569">
        <v>142</v>
      </c>
      <c r="N569">
        <v>156</v>
      </c>
    </row>
    <row r="570" spans="2:14">
      <c r="B570" t="s">
        <v>309</v>
      </c>
      <c r="C570" t="s">
        <v>25</v>
      </c>
      <c r="D570">
        <v>10.5</v>
      </c>
      <c r="E570">
        <v>9.75</v>
      </c>
      <c r="F570">
        <v>13</v>
      </c>
      <c r="G570">
        <v>9.75</v>
      </c>
      <c r="H570">
        <v>8.5</v>
      </c>
      <c r="I570">
        <v>9</v>
      </c>
      <c r="J570">
        <v>12</v>
      </c>
      <c r="K570">
        <v>13</v>
      </c>
      <c r="L570">
        <v>8.75</v>
      </c>
      <c r="M570">
        <v>9.25</v>
      </c>
      <c r="N570">
        <v>8</v>
      </c>
    </row>
    <row r="571" spans="2:14">
      <c r="C571" t="s">
        <v>26</v>
      </c>
      <c r="D571">
        <v>120</v>
      </c>
      <c r="E571">
        <v>115.5</v>
      </c>
      <c r="F571">
        <v>105.75</v>
      </c>
      <c r="G571">
        <v>95.5</v>
      </c>
      <c r="H571">
        <v>86.75</v>
      </c>
      <c r="I571">
        <v>85.25</v>
      </c>
      <c r="J571">
        <v>88.25</v>
      </c>
      <c r="K571">
        <v>84</v>
      </c>
      <c r="L571">
        <v>80.5</v>
      </c>
      <c r="M571">
        <v>79.75</v>
      </c>
      <c r="N571">
        <v>82.5</v>
      </c>
    </row>
    <row r="572" spans="2:14">
      <c r="C572" t="s">
        <v>27</v>
      </c>
      <c r="D572">
        <v>130.5</v>
      </c>
      <c r="E572">
        <v>125.25</v>
      </c>
      <c r="F572">
        <v>118.75</v>
      </c>
      <c r="G572">
        <v>105.25</v>
      </c>
      <c r="H572">
        <v>95.25</v>
      </c>
      <c r="I572">
        <v>94.25</v>
      </c>
      <c r="J572">
        <v>100.25</v>
      </c>
      <c r="K572">
        <v>97</v>
      </c>
      <c r="L572">
        <v>89.25</v>
      </c>
      <c r="M572">
        <v>89</v>
      </c>
      <c r="N572">
        <v>90.5</v>
      </c>
    </row>
    <row r="573" spans="2:14">
      <c r="B573" t="s">
        <v>310</v>
      </c>
      <c r="D573">
        <v>261</v>
      </c>
      <c r="E573">
        <v>250.5</v>
      </c>
      <c r="F573">
        <v>237.5</v>
      </c>
      <c r="G573">
        <v>210.5</v>
      </c>
      <c r="H573">
        <v>190.5</v>
      </c>
      <c r="I573">
        <v>188.5</v>
      </c>
      <c r="J573">
        <v>200.5</v>
      </c>
      <c r="K573">
        <v>194</v>
      </c>
      <c r="L573">
        <v>178.5</v>
      </c>
      <c r="M573">
        <v>178</v>
      </c>
      <c r="N573">
        <v>181</v>
      </c>
    </row>
    <row r="574" spans="2:14">
      <c r="B574" t="s">
        <v>311</v>
      </c>
      <c r="C574" t="s">
        <v>25</v>
      </c>
      <c r="K574">
        <v>5</v>
      </c>
      <c r="N574">
        <v>0</v>
      </c>
    </row>
    <row r="575" spans="2:14">
      <c r="C575" t="s">
        <v>26</v>
      </c>
      <c r="L575">
        <v>5</v>
      </c>
      <c r="M575">
        <v>6.25</v>
      </c>
      <c r="N575">
        <v>6.5</v>
      </c>
    </row>
    <row r="576" spans="2:14">
      <c r="C576" t="s">
        <v>27</v>
      </c>
      <c r="K576">
        <v>5</v>
      </c>
      <c r="L576">
        <v>6</v>
      </c>
      <c r="M576">
        <v>7</v>
      </c>
      <c r="N576">
        <v>6.5</v>
      </c>
    </row>
    <row r="577" spans="2:14">
      <c r="B577" t="s">
        <v>312</v>
      </c>
      <c r="K577">
        <v>10</v>
      </c>
      <c r="L577">
        <v>11</v>
      </c>
      <c r="M577">
        <v>13.25</v>
      </c>
      <c r="N577">
        <v>13</v>
      </c>
    </row>
    <row r="578" spans="2:14">
      <c r="B578" t="s">
        <v>313</v>
      </c>
      <c r="C578" t="s">
        <v>25</v>
      </c>
      <c r="D578">
        <v>17.25</v>
      </c>
      <c r="E578">
        <v>16.25</v>
      </c>
      <c r="F578">
        <v>16</v>
      </c>
      <c r="G578">
        <v>20.5</v>
      </c>
      <c r="H578">
        <v>15.5</v>
      </c>
      <c r="I578">
        <v>16.25</v>
      </c>
      <c r="J578">
        <v>12</v>
      </c>
      <c r="K578">
        <v>15</v>
      </c>
      <c r="L578">
        <v>16.75</v>
      </c>
      <c r="M578">
        <v>15.25</v>
      </c>
      <c r="N578">
        <v>19.5</v>
      </c>
    </row>
    <row r="579" spans="2:14">
      <c r="C579" t="s">
        <v>26</v>
      </c>
      <c r="D579">
        <v>123.25</v>
      </c>
      <c r="E579">
        <v>118.25</v>
      </c>
      <c r="F579">
        <v>111.5</v>
      </c>
      <c r="G579">
        <v>105</v>
      </c>
      <c r="H579">
        <v>103.75</v>
      </c>
      <c r="I579">
        <v>107.25</v>
      </c>
      <c r="J579">
        <v>107.5</v>
      </c>
      <c r="K579">
        <v>99</v>
      </c>
      <c r="L579">
        <v>93.75</v>
      </c>
      <c r="M579">
        <v>97.5</v>
      </c>
      <c r="N579">
        <v>87.25</v>
      </c>
    </row>
    <row r="580" spans="2:14">
      <c r="C580" t="s">
        <v>27</v>
      </c>
      <c r="D580">
        <v>140.5</v>
      </c>
      <c r="E580">
        <v>134.5</v>
      </c>
      <c r="F580">
        <v>127.5</v>
      </c>
      <c r="G580">
        <v>125.5</v>
      </c>
      <c r="H580">
        <v>119.25</v>
      </c>
      <c r="I580">
        <v>123.5</v>
      </c>
      <c r="J580">
        <v>119.5</v>
      </c>
      <c r="K580">
        <v>114</v>
      </c>
      <c r="L580">
        <v>110.5</v>
      </c>
      <c r="M580">
        <v>112.75</v>
      </c>
      <c r="N580">
        <v>106.75</v>
      </c>
    </row>
    <row r="581" spans="2:14">
      <c r="B581" t="s">
        <v>314</v>
      </c>
      <c r="D581">
        <v>281</v>
      </c>
      <c r="E581">
        <v>269</v>
      </c>
      <c r="F581">
        <v>255</v>
      </c>
      <c r="G581">
        <v>251</v>
      </c>
      <c r="H581">
        <v>238.5</v>
      </c>
      <c r="I581">
        <v>247</v>
      </c>
      <c r="J581">
        <v>239</v>
      </c>
      <c r="K581">
        <v>228</v>
      </c>
      <c r="L581">
        <v>221</v>
      </c>
      <c r="M581">
        <v>225.5</v>
      </c>
      <c r="N581">
        <v>213.5</v>
      </c>
    </row>
    <row r="582" spans="2:14">
      <c r="B582" t="s">
        <v>315</v>
      </c>
      <c r="C582" t="s">
        <v>25</v>
      </c>
      <c r="D582">
        <v>80.75</v>
      </c>
      <c r="E582">
        <v>76.25</v>
      </c>
      <c r="F582">
        <v>84</v>
      </c>
      <c r="G582">
        <v>82.75</v>
      </c>
      <c r="H582">
        <v>86.25</v>
      </c>
      <c r="I582">
        <v>83.75</v>
      </c>
      <c r="J582">
        <v>97</v>
      </c>
      <c r="K582">
        <v>91.75</v>
      </c>
      <c r="L582">
        <v>80</v>
      </c>
      <c r="M582">
        <v>85</v>
      </c>
      <c r="N582">
        <v>85.25</v>
      </c>
    </row>
    <row r="583" spans="2:14">
      <c r="C583" t="s">
        <v>26</v>
      </c>
      <c r="D583">
        <v>301.5</v>
      </c>
      <c r="E583">
        <v>294.75</v>
      </c>
      <c r="F583">
        <v>274.25</v>
      </c>
      <c r="G583">
        <v>279</v>
      </c>
      <c r="H583">
        <v>274.5</v>
      </c>
      <c r="I583">
        <v>257.75</v>
      </c>
      <c r="J583">
        <v>244</v>
      </c>
      <c r="K583">
        <v>237</v>
      </c>
      <c r="L583">
        <v>252.5</v>
      </c>
      <c r="M583">
        <v>265</v>
      </c>
      <c r="N583">
        <v>267.5</v>
      </c>
    </row>
    <row r="584" spans="2:14">
      <c r="C584" t="s">
        <v>27</v>
      </c>
      <c r="D584">
        <v>382.25</v>
      </c>
      <c r="E584">
        <v>371</v>
      </c>
      <c r="F584">
        <v>358.25</v>
      </c>
      <c r="G584">
        <v>361.75</v>
      </c>
      <c r="H584">
        <v>360.75</v>
      </c>
      <c r="I584">
        <v>341.5</v>
      </c>
      <c r="J584">
        <v>341</v>
      </c>
      <c r="K584">
        <v>328.75</v>
      </c>
      <c r="L584">
        <v>332.5</v>
      </c>
      <c r="M584">
        <v>350</v>
      </c>
      <c r="N584">
        <v>352.75</v>
      </c>
    </row>
    <row r="585" spans="2:14">
      <c r="B585" t="s">
        <v>316</v>
      </c>
      <c r="D585">
        <v>764.5</v>
      </c>
      <c r="E585">
        <v>742</v>
      </c>
      <c r="F585">
        <v>716.5</v>
      </c>
      <c r="G585">
        <v>723.5</v>
      </c>
      <c r="H585">
        <v>721.5</v>
      </c>
      <c r="I585">
        <v>683</v>
      </c>
      <c r="J585">
        <v>682</v>
      </c>
      <c r="K585">
        <v>657.5</v>
      </c>
      <c r="L585">
        <v>665</v>
      </c>
      <c r="M585">
        <v>700</v>
      </c>
      <c r="N585">
        <v>705.5</v>
      </c>
    </row>
    <row r="586" spans="2:14">
      <c r="B586" t="s">
        <v>317</v>
      </c>
      <c r="C586" t="s">
        <v>25</v>
      </c>
      <c r="D586">
        <v>79.25</v>
      </c>
      <c r="E586">
        <v>86.25</v>
      </c>
      <c r="F586">
        <v>90.5</v>
      </c>
      <c r="G586">
        <v>97.75</v>
      </c>
      <c r="H586">
        <v>97.75</v>
      </c>
      <c r="I586">
        <v>100.5</v>
      </c>
      <c r="J586">
        <v>105.25</v>
      </c>
      <c r="K586">
        <v>101</v>
      </c>
      <c r="L586">
        <v>90.5</v>
      </c>
      <c r="M586">
        <v>85.25</v>
      </c>
      <c r="N586">
        <v>90</v>
      </c>
    </row>
    <row r="587" spans="2:14">
      <c r="C587" t="s">
        <v>26</v>
      </c>
      <c r="D587">
        <v>281.25</v>
      </c>
      <c r="E587">
        <v>286</v>
      </c>
      <c r="F587">
        <v>275.75</v>
      </c>
      <c r="G587">
        <v>270.25</v>
      </c>
      <c r="H587">
        <v>270.75</v>
      </c>
      <c r="I587">
        <v>271.25</v>
      </c>
      <c r="J587">
        <v>264.75</v>
      </c>
      <c r="K587">
        <v>262.75</v>
      </c>
      <c r="L587">
        <v>259.5</v>
      </c>
      <c r="M587">
        <v>260</v>
      </c>
      <c r="N587">
        <v>248</v>
      </c>
    </row>
    <row r="588" spans="2:14">
      <c r="C588" t="s">
        <v>27</v>
      </c>
      <c r="D588">
        <v>360.5</v>
      </c>
      <c r="E588">
        <v>372.25</v>
      </c>
      <c r="F588">
        <v>366.25</v>
      </c>
      <c r="G588">
        <v>368</v>
      </c>
      <c r="H588">
        <v>368.5</v>
      </c>
      <c r="I588">
        <v>371.75</v>
      </c>
      <c r="J588">
        <v>370</v>
      </c>
      <c r="K588">
        <v>363.75</v>
      </c>
      <c r="L588">
        <v>350</v>
      </c>
      <c r="M588">
        <v>345.25</v>
      </c>
      <c r="N588">
        <v>338</v>
      </c>
    </row>
    <row r="589" spans="2:14">
      <c r="B589" t="s">
        <v>318</v>
      </c>
      <c r="D589">
        <v>721</v>
      </c>
      <c r="E589">
        <v>744.5</v>
      </c>
      <c r="F589">
        <v>732.5</v>
      </c>
      <c r="G589">
        <v>736</v>
      </c>
      <c r="H589">
        <v>737</v>
      </c>
      <c r="I589">
        <v>743.5</v>
      </c>
      <c r="J589">
        <v>740</v>
      </c>
      <c r="K589">
        <v>727.5</v>
      </c>
      <c r="L589">
        <v>700</v>
      </c>
      <c r="M589">
        <v>690.5</v>
      </c>
      <c r="N589">
        <v>676</v>
      </c>
    </row>
    <row r="590" spans="2:14">
      <c r="B590" t="s">
        <v>319</v>
      </c>
      <c r="C590" t="s">
        <v>25</v>
      </c>
      <c r="N590">
        <v>0</v>
      </c>
    </row>
    <row r="591" spans="2:14">
      <c r="C591" t="s">
        <v>26</v>
      </c>
      <c r="E591">
        <v>5</v>
      </c>
      <c r="F591">
        <v>5.5</v>
      </c>
      <c r="G591">
        <v>5</v>
      </c>
      <c r="H591">
        <v>5</v>
      </c>
      <c r="I591">
        <v>5</v>
      </c>
      <c r="J591">
        <v>5</v>
      </c>
      <c r="K591">
        <v>5.75</v>
      </c>
      <c r="L591">
        <v>6</v>
      </c>
      <c r="M591">
        <v>5.5</v>
      </c>
      <c r="N591">
        <v>5.5</v>
      </c>
    </row>
    <row r="592" spans="2:14">
      <c r="C592" t="s">
        <v>27</v>
      </c>
      <c r="E592">
        <v>5</v>
      </c>
      <c r="F592">
        <v>5.5</v>
      </c>
      <c r="G592">
        <v>5.5</v>
      </c>
      <c r="H592">
        <v>5.75</v>
      </c>
      <c r="I592">
        <v>5.75</v>
      </c>
      <c r="J592">
        <v>5.75</v>
      </c>
      <c r="K592">
        <v>6.75</v>
      </c>
      <c r="L592">
        <v>6.5</v>
      </c>
      <c r="M592">
        <v>6.75</v>
      </c>
      <c r="N592">
        <v>6.5</v>
      </c>
    </row>
    <row r="593" spans="2:14">
      <c r="B593" t="s">
        <v>320</v>
      </c>
      <c r="E593">
        <v>10</v>
      </c>
      <c r="F593">
        <v>11</v>
      </c>
      <c r="G593">
        <v>10.5</v>
      </c>
      <c r="H593">
        <v>10.75</v>
      </c>
      <c r="I593">
        <v>10.75</v>
      </c>
      <c r="J593">
        <v>10.75</v>
      </c>
      <c r="K593">
        <v>12.5</v>
      </c>
      <c r="L593">
        <v>12.5</v>
      </c>
      <c r="M593">
        <v>12.25</v>
      </c>
      <c r="N593">
        <v>12</v>
      </c>
    </row>
    <row r="594" spans="2:14">
      <c r="B594" t="s">
        <v>321</v>
      </c>
      <c r="C594" t="s">
        <v>25</v>
      </c>
      <c r="D594">
        <v>5.25</v>
      </c>
      <c r="E594">
        <v>5.25</v>
      </c>
      <c r="F594">
        <v>5.75</v>
      </c>
      <c r="M594">
        <v>5.25</v>
      </c>
      <c r="N594">
        <v>5</v>
      </c>
    </row>
    <row r="595" spans="2:14">
      <c r="C595" t="s">
        <v>26</v>
      </c>
      <c r="D595">
        <v>16</v>
      </c>
      <c r="E595">
        <v>16</v>
      </c>
      <c r="F595">
        <v>14.75</v>
      </c>
      <c r="G595">
        <v>16.25</v>
      </c>
      <c r="H595">
        <v>17.25</v>
      </c>
      <c r="I595">
        <v>14.5</v>
      </c>
      <c r="J595">
        <v>13.5</v>
      </c>
      <c r="K595">
        <v>12</v>
      </c>
      <c r="L595">
        <v>12.25</v>
      </c>
      <c r="M595">
        <v>13.5</v>
      </c>
      <c r="N595">
        <v>16.75</v>
      </c>
    </row>
    <row r="596" spans="2:14">
      <c r="C596" t="s">
        <v>27</v>
      </c>
      <c r="D596">
        <v>21.25</v>
      </c>
      <c r="E596">
        <v>21.25</v>
      </c>
      <c r="F596">
        <v>20.5</v>
      </c>
      <c r="G596">
        <v>19</v>
      </c>
      <c r="H596">
        <v>19.75</v>
      </c>
      <c r="I596">
        <v>16.75</v>
      </c>
      <c r="J596">
        <v>17.25</v>
      </c>
      <c r="K596">
        <v>16</v>
      </c>
      <c r="L596">
        <v>17</v>
      </c>
      <c r="M596">
        <v>18.75</v>
      </c>
      <c r="N596">
        <v>20.75</v>
      </c>
    </row>
    <row r="597" spans="2:14">
      <c r="B597" t="s">
        <v>322</v>
      </c>
      <c r="D597">
        <v>42.5</v>
      </c>
      <c r="E597">
        <v>42.5</v>
      </c>
      <c r="F597">
        <v>41</v>
      </c>
      <c r="G597">
        <v>35.25</v>
      </c>
      <c r="H597">
        <v>37</v>
      </c>
      <c r="I597">
        <v>31.25</v>
      </c>
      <c r="J597">
        <v>30.75</v>
      </c>
      <c r="K597">
        <v>28</v>
      </c>
      <c r="L597">
        <v>29.25</v>
      </c>
      <c r="M597">
        <v>37.5</v>
      </c>
      <c r="N597">
        <v>42.5</v>
      </c>
    </row>
    <row r="598" spans="2:14">
      <c r="B598" t="s">
        <v>323</v>
      </c>
      <c r="C598" t="s">
        <v>25</v>
      </c>
      <c r="N598">
        <v>0</v>
      </c>
    </row>
    <row r="599" spans="2:14">
      <c r="C599" t="s">
        <v>26</v>
      </c>
      <c r="D599">
        <v>21.25</v>
      </c>
      <c r="E599">
        <v>20.25</v>
      </c>
      <c r="F599">
        <v>19.75</v>
      </c>
      <c r="G599">
        <v>18.75</v>
      </c>
      <c r="H599">
        <v>17.25</v>
      </c>
      <c r="I599">
        <v>19</v>
      </c>
      <c r="J599">
        <v>19.25</v>
      </c>
      <c r="K599">
        <v>19.25</v>
      </c>
      <c r="L599">
        <v>22.75</v>
      </c>
      <c r="M599">
        <v>21.25</v>
      </c>
      <c r="N599">
        <v>21.25</v>
      </c>
    </row>
    <row r="600" spans="2:14">
      <c r="C600" t="s">
        <v>27</v>
      </c>
      <c r="D600">
        <v>24.75</v>
      </c>
      <c r="E600">
        <v>23.5</v>
      </c>
      <c r="F600">
        <v>21.75</v>
      </c>
      <c r="G600">
        <v>21.5</v>
      </c>
      <c r="H600">
        <v>21.75</v>
      </c>
      <c r="I600">
        <v>22</v>
      </c>
      <c r="J600">
        <v>22.25</v>
      </c>
      <c r="K600">
        <v>24</v>
      </c>
      <c r="L600">
        <v>25.25</v>
      </c>
      <c r="M600">
        <v>22.75</v>
      </c>
      <c r="N600">
        <v>23.25</v>
      </c>
    </row>
    <row r="601" spans="2:14">
      <c r="B601" t="s">
        <v>324</v>
      </c>
      <c r="D601">
        <v>46</v>
      </c>
      <c r="E601">
        <v>43.75</v>
      </c>
      <c r="F601">
        <v>41.5</v>
      </c>
      <c r="G601">
        <v>40.25</v>
      </c>
      <c r="H601">
        <v>39</v>
      </c>
      <c r="I601">
        <v>41</v>
      </c>
      <c r="J601">
        <v>41.5</v>
      </c>
      <c r="K601">
        <v>43.25</v>
      </c>
      <c r="L601">
        <v>48</v>
      </c>
      <c r="M601">
        <v>44</v>
      </c>
      <c r="N601">
        <v>44.5</v>
      </c>
    </row>
    <row r="602" spans="2:14">
      <c r="B602" t="s">
        <v>325</v>
      </c>
      <c r="C602" t="s">
        <v>25</v>
      </c>
      <c r="D602">
        <v>164.75</v>
      </c>
      <c r="E602">
        <v>161.5</v>
      </c>
      <c r="F602">
        <v>177</v>
      </c>
      <c r="G602">
        <v>201.75</v>
      </c>
      <c r="H602">
        <v>211.5</v>
      </c>
      <c r="I602">
        <v>218.5</v>
      </c>
      <c r="J602">
        <v>214.75</v>
      </c>
      <c r="K602">
        <v>223</v>
      </c>
      <c r="L602">
        <v>209</v>
      </c>
      <c r="M602">
        <v>204.5</v>
      </c>
      <c r="N602">
        <v>202</v>
      </c>
    </row>
    <row r="603" spans="2:14">
      <c r="C603" t="s">
        <v>26</v>
      </c>
      <c r="D603">
        <v>659</v>
      </c>
      <c r="E603">
        <v>668.25</v>
      </c>
      <c r="F603">
        <v>656.5</v>
      </c>
      <c r="G603">
        <v>657</v>
      </c>
      <c r="H603">
        <v>640</v>
      </c>
      <c r="I603">
        <v>601.75</v>
      </c>
      <c r="J603">
        <v>630.25</v>
      </c>
      <c r="K603">
        <v>631</v>
      </c>
      <c r="L603">
        <v>641.75</v>
      </c>
      <c r="M603">
        <v>652</v>
      </c>
      <c r="N603">
        <v>656.5</v>
      </c>
    </row>
    <row r="604" spans="2:14">
      <c r="C604" t="s">
        <v>27</v>
      </c>
      <c r="D604">
        <v>823.75</v>
      </c>
      <c r="E604">
        <v>829.75</v>
      </c>
      <c r="F604">
        <v>833.5</v>
      </c>
      <c r="G604">
        <v>858.75</v>
      </c>
      <c r="H604">
        <v>851.5</v>
      </c>
      <c r="I604">
        <v>820.25</v>
      </c>
      <c r="J604">
        <v>845</v>
      </c>
      <c r="K604">
        <v>854</v>
      </c>
      <c r="L604">
        <v>850.75</v>
      </c>
      <c r="M604">
        <v>856.5</v>
      </c>
      <c r="N604">
        <v>858.5</v>
      </c>
    </row>
    <row r="605" spans="2:14">
      <c r="B605" t="s">
        <v>326</v>
      </c>
      <c r="D605">
        <v>1647.5</v>
      </c>
      <c r="E605">
        <v>1659.5</v>
      </c>
      <c r="F605">
        <v>1667</v>
      </c>
      <c r="G605">
        <v>1717.5</v>
      </c>
      <c r="H605">
        <v>1703</v>
      </c>
      <c r="I605">
        <v>1640.5</v>
      </c>
      <c r="J605">
        <v>1690</v>
      </c>
      <c r="K605">
        <v>1708</v>
      </c>
      <c r="L605">
        <v>1701.5</v>
      </c>
      <c r="M605">
        <v>1713</v>
      </c>
      <c r="N605">
        <v>1717</v>
      </c>
    </row>
    <row r="606" spans="2:14">
      <c r="B606" t="s">
        <v>327</v>
      </c>
      <c r="C606" t="s">
        <v>25</v>
      </c>
      <c r="N606">
        <v>0</v>
      </c>
    </row>
    <row r="607" spans="2:14">
      <c r="C607" t="s">
        <v>26</v>
      </c>
      <c r="D607">
        <v>13.5</v>
      </c>
      <c r="E607">
        <v>11.75</v>
      </c>
      <c r="F607">
        <v>10.75</v>
      </c>
      <c r="G607">
        <v>11.75</v>
      </c>
      <c r="H607">
        <v>9.75</v>
      </c>
      <c r="I607">
        <v>8.25</v>
      </c>
      <c r="J607">
        <v>8.75</v>
      </c>
      <c r="K607">
        <v>9.5</v>
      </c>
      <c r="L607">
        <v>10</v>
      </c>
      <c r="M607">
        <v>10.75</v>
      </c>
      <c r="N607">
        <v>11.5</v>
      </c>
    </row>
    <row r="608" spans="2:14">
      <c r="C608" t="s">
        <v>27</v>
      </c>
      <c r="D608">
        <v>14.5</v>
      </c>
      <c r="E608">
        <v>11.75</v>
      </c>
      <c r="F608">
        <v>10.75</v>
      </c>
      <c r="G608">
        <v>11.75</v>
      </c>
      <c r="H608">
        <v>11.5</v>
      </c>
      <c r="I608">
        <v>10.5</v>
      </c>
      <c r="J608">
        <v>10.25</v>
      </c>
      <c r="K608">
        <v>10.75</v>
      </c>
      <c r="L608">
        <v>10</v>
      </c>
      <c r="M608">
        <v>10.75</v>
      </c>
      <c r="N608">
        <v>11.75</v>
      </c>
    </row>
    <row r="609" spans="2:14">
      <c r="B609" t="s">
        <v>328</v>
      </c>
      <c r="D609">
        <v>28</v>
      </c>
      <c r="E609">
        <v>23.5</v>
      </c>
      <c r="F609">
        <v>21.5</v>
      </c>
      <c r="G609">
        <v>23.5</v>
      </c>
      <c r="H609">
        <v>21.25</v>
      </c>
      <c r="I609">
        <v>18.75</v>
      </c>
      <c r="J609">
        <v>19</v>
      </c>
      <c r="K609">
        <v>20.25</v>
      </c>
      <c r="L609">
        <v>20</v>
      </c>
      <c r="M609">
        <v>21.5</v>
      </c>
      <c r="N609">
        <v>23.25</v>
      </c>
    </row>
    <row r="610" spans="2:14">
      <c r="B610" t="s">
        <v>329</v>
      </c>
      <c r="C610" t="s">
        <v>25</v>
      </c>
      <c r="D610">
        <v>51.75</v>
      </c>
      <c r="E610">
        <v>50.75</v>
      </c>
      <c r="F610">
        <v>46.5</v>
      </c>
      <c r="G610">
        <v>50.25</v>
      </c>
      <c r="H610">
        <v>54.5</v>
      </c>
      <c r="I610">
        <v>56.75</v>
      </c>
      <c r="J610">
        <v>58.5</v>
      </c>
      <c r="K610">
        <v>56.75</v>
      </c>
      <c r="L610">
        <v>47.5</v>
      </c>
      <c r="M610">
        <v>48.25</v>
      </c>
      <c r="N610">
        <v>50.5</v>
      </c>
    </row>
    <row r="611" spans="2:14">
      <c r="C611" t="s">
        <v>26</v>
      </c>
      <c r="D611">
        <v>165.25</v>
      </c>
      <c r="E611">
        <v>161.75</v>
      </c>
      <c r="F611">
        <v>154</v>
      </c>
      <c r="G611">
        <v>148</v>
      </c>
      <c r="H611">
        <v>136.5</v>
      </c>
      <c r="I611">
        <v>128.75</v>
      </c>
      <c r="J611">
        <v>128</v>
      </c>
      <c r="K611">
        <v>126</v>
      </c>
      <c r="L611">
        <v>126.5</v>
      </c>
      <c r="M611">
        <v>139.5</v>
      </c>
      <c r="N611">
        <v>144.5</v>
      </c>
    </row>
    <row r="612" spans="2:14">
      <c r="C612" t="s">
        <v>27</v>
      </c>
      <c r="D612">
        <v>217</v>
      </c>
      <c r="E612">
        <v>212.5</v>
      </c>
      <c r="F612">
        <v>200.5</v>
      </c>
      <c r="G612">
        <v>198.25</v>
      </c>
      <c r="H612">
        <v>191</v>
      </c>
      <c r="I612">
        <v>185.5</v>
      </c>
      <c r="J612">
        <v>186.5</v>
      </c>
      <c r="K612">
        <v>182.75</v>
      </c>
      <c r="L612">
        <v>174</v>
      </c>
      <c r="M612">
        <v>187.75</v>
      </c>
      <c r="N612">
        <v>195</v>
      </c>
    </row>
    <row r="613" spans="2:14">
      <c r="B613" t="s">
        <v>330</v>
      </c>
      <c r="D613">
        <v>434</v>
      </c>
      <c r="E613">
        <v>425</v>
      </c>
      <c r="F613">
        <v>401</v>
      </c>
      <c r="G613">
        <v>396.5</v>
      </c>
      <c r="H613">
        <v>382</v>
      </c>
      <c r="I613">
        <v>371</v>
      </c>
      <c r="J613">
        <v>373</v>
      </c>
      <c r="K613">
        <v>365.5</v>
      </c>
      <c r="L613">
        <v>348</v>
      </c>
      <c r="M613">
        <v>375.5</v>
      </c>
      <c r="N613">
        <v>390</v>
      </c>
    </row>
    <row r="614" spans="2:14">
      <c r="B614" t="s">
        <v>331</v>
      </c>
      <c r="C614" t="s">
        <v>25</v>
      </c>
      <c r="D614">
        <v>26.75</v>
      </c>
      <c r="E614">
        <v>21.5</v>
      </c>
      <c r="F614">
        <v>23.5</v>
      </c>
      <c r="G614">
        <v>23.5</v>
      </c>
      <c r="H614">
        <v>24.75</v>
      </c>
      <c r="I614">
        <v>26.5</v>
      </c>
      <c r="J614">
        <v>27.25</v>
      </c>
      <c r="K614">
        <v>30.25</v>
      </c>
      <c r="L614">
        <v>31.25</v>
      </c>
      <c r="M614">
        <v>35.5</v>
      </c>
      <c r="N614">
        <v>31.5</v>
      </c>
    </row>
    <row r="615" spans="2:14">
      <c r="C615" t="s">
        <v>26</v>
      </c>
      <c r="D615">
        <v>151.5</v>
      </c>
      <c r="E615">
        <v>147</v>
      </c>
      <c r="F615">
        <v>144.75</v>
      </c>
      <c r="G615">
        <v>144.5</v>
      </c>
      <c r="H615">
        <v>143.5</v>
      </c>
      <c r="I615">
        <v>138.75</v>
      </c>
      <c r="J615">
        <v>146.5</v>
      </c>
      <c r="K615">
        <v>136.25</v>
      </c>
      <c r="L615">
        <v>141</v>
      </c>
      <c r="M615">
        <v>141.75</v>
      </c>
      <c r="N615">
        <v>136.25</v>
      </c>
    </row>
    <row r="616" spans="2:14">
      <c r="C616" t="s">
        <v>27</v>
      </c>
      <c r="D616">
        <v>178.25</v>
      </c>
      <c r="E616">
        <v>168.5</v>
      </c>
      <c r="F616">
        <v>168.25</v>
      </c>
      <c r="G616">
        <v>168</v>
      </c>
      <c r="H616">
        <v>168.25</v>
      </c>
      <c r="I616">
        <v>165.25</v>
      </c>
      <c r="J616">
        <v>173.75</v>
      </c>
      <c r="K616">
        <v>166.5</v>
      </c>
      <c r="L616">
        <v>172.25</v>
      </c>
      <c r="M616">
        <v>177.25</v>
      </c>
      <c r="N616">
        <v>167.75</v>
      </c>
    </row>
    <row r="617" spans="2:14">
      <c r="B617" t="s">
        <v>332</v>
      </c>
      <c r="D617">
        <v>356.5</v>
      </c>
      <c r="E617">
        <v>337</v>
      </c>
      <c r="F617">
        <v>336.5</v>
      </c>
      <c r="G617">
        <v>336</v>
      </c>
      <c r="H617">
        <v>336.5</v>
      </c>
      <c r="I617">
        <v>330.5</v>
      </c>
      <c r="J617">
        <v>347.5</v>
      </c>
      <c r="K617">
        <v>333</v>
      </c>
      <c r="L617">
        <v>344.5</v>
      </c>
      <c r="M617">
        <v>354.5</v>
      </c>
      <c r="N617">
        <v>335.5</v>
      </c>
    </row>
    <row r="618" spans="2:14">
      <c r="B618" t="s">
        <v>333</v>
      </c>
      <c r="C618" t="s">
        <v>25</v>
      </c>
      <c r="G618">
        <v>5</v>
      </c>
      <c r="N618">
        <v>0</v>
      </c>
    </row>
    <row r="619" spans="2:14">
      <c r="C619" t="s">
        <v>26</v>
      </c>
      <c r="H619">
        <v>5</v>
      </c>
      <c r="J619">
        <v>5</v>
      </c>
      <c r="M619">
        <v>5</v>
      </c>
      <c r="N619">
        <v>0</v>
      </c>
    </row>
    <row r="620" spans="2:14">
      <c r="C620" t="s">
        <v>27</v>
      </c>
      <c r="G620">
        <v>5</v>
      </c>
      <c r="H620">
        <v>5</v>
      </c>
      <c r="J620">
        <v>5</v>
      </c>
      <c r="M620">
        <v>5</v>
      </c>
      <c r="N620">
        <v>5</v>
      </c>
    </row>
    <row r="621" spans="2:14">
      <c r="B621" t="s">
        <v>334</v>
      </c>
      <c r="G621">
        <v>10</v>
      </c>
      <c r="H621">
        <v>10</v>
      </c>
      <c r="J621">
        <v>10</v>
      </c>
      <c r="M621">
        <v>10</v>
      </c>
      <c r="N621">
        <v>5</v>
      </c>
    </row>
    <row r="622" spans="2:14">
      <c r="B622" t="s">
        <v>335</v>
      </c>
      <c r="C622" t="s">
        <v>25</v>
      </c>
      <c r="N622">
        <v>0</v>
      </c>
    </row>
    <row r="623" spans="2:14">
      <c r="C623" t="s">
        <v>26</v>
      </c>
      <c r="D623">
        <v>40.5</v>
      </c>
      <c r="E623">
        <v>37.75</v>
      </c>
      <c r="F623">
        <v>34.5</v>
      </c>
      <c r="G623">
        <v>31</v>
      </c>
      <c r="H623">
        <v>27.75</v>
      </c>
      <c r="I623">
        <v>25.75</v>
      </c>
      <c r="J623">
        <v>25.25</v>
      </c>
      <c r="K623">
        <v>22.5</v>
      </c>
      <c r="L623">
        <v>23</v>
      </c>
      <c r="M623">
        <v>22.5</v>
      </c>
      <c r="N623">
        <v>24.25</v>
      </c>
    </row>
    <row r="624" spans="2:14">
      <c r="C624" t="s">
        <v>27</v>
      </c>
      <c r="D624">
        <v>41.5</v>
      </c>
      <c r="E624">
        <v>39.5</v>
      </c>
      <c r="F624">
        <v>35.5</v>
      </c>
      <c r="G624">
        <v>32</v>
      </c>
      <c r="H624">
        <v>28.75</v>
      </c>
      <c r="I624">
        <v>27.5</v>
      </c>
      <c r="J624">
        <v>26.75</v>
      </c>
      <c r="K624">
        <v>25.5</v>
      </c>
      <c r="L624">
        <v>25</v>
      </c>
      <c r="M624">
        <v>23.5</v>
      </c>
      <c r="N624">
        <v>25.25</v>
      </c>
    </row>
    <row r="625" spans="2:14">
      <c r="B625" t="s">
        <v>336</v>
      </c>
      <c r="D625">
        <v>82</v>
      </c>
      <c r="E625">
        <v>77.25</v>
      </c>
      <c r="F625">
        <v>70</v>
      </c>
      <c r="G625">
        <v>63</v>
      </c>
      <c r="H625">
        <v>56.5</v>
      </c>
      <c r="I625">
        <v>53.25</v>
      </c>
      <c r="J625">
        <v>52</v>
      </c>
      <c r="K625">
        <v>48</v>
      </c>
      <c r="L625">
        <v>48</v>
      </c>
      <c r="M625">
        <v>46</v>
      </c>
      <c r="N625">
        <v>49.5</v>
      </c>
    </row>
    <row r="626" spans="2:14">
      <c r="B626" t="s">
        <v>337</v>
      </c>
      <c r="C626" t="s">
        <v>25</v>
      </c>
      <c r="F626">
        <v>5</v>
      </c>
      <c r="N626">
        <v>0</v>
      </c>
    </row>
    <row r="627" spans="2:14">
      <c r="C627" t="s">
        <v>26</v>
      </c>
      <c r="I627">
        <v>5</v>
      </c>
      <c r="L627">
        <v>6</v>
      </c>
      <c r="M627">
        <v>5</v>
      </c>
      <c r="N627">
        <v>5.5</v>
      </c>
    </row>
    <row r="628" spans="2:14">
      <c r="C628" t="s">
        <v>27</v>
      </c>
      <c r="F628">
        <v>5</v>
      </c>
      <c r="I628">
        <v>5</v>
      </c>
      <c r="L628">
        <v>6</v>
      </c>
      <c r="M628">
        <v>6</v>
      </c>
      <c r="N628">
        <v>6.5</v>
      </c>
    </row>
    <row r="629" spans="2:14">
      <c r="B629" t="s">
        <v>338</v>
      </c>
      <c r="F629">
        <v>10</v>
      </c>
      <c r="I629">
        <v>10</v>
      </c>
      <c r="L629">
        <v>12</v>
      </c>
      <c r="M629">
        <v>11</v>
      </c>
      <c r="N629">
        <v>12</v>
      </c>
    </row>
    <row r="630" spans="2:14">
      <c r="B630" t="s">
        <v>339</v>
      </c>
      <c r="C630" t="s">
        <v>25</v>
      </c>
      <c r="D630">
        <v>12.75</v>
      </c>
      <c r="E630">
        <v>12.25</v>
      </c>
      <c r="F630">
        <v>12</v>
      </c>
      <c r="G630">
        <v>13</v>
      </c>
      <c r="H630">
        <v>12.5</v>
      </c>
      <c r="I630">
        <v>14</v>
      </c>
      <c r="J630">
        <v>16.25</v>
      </c>
      <c r="K630">
        <v>16.25</v>
      </c>
      <c r="L630">
        <v>12.5</v>
      </c>
      <c r="M630">
        <v>13.25</v>
      </c>
      <c r="N630">
        <v>12.25</v>
      </c>
    </row>
    <row r="631" spans="2:14">
      <c r="C631" t="s">
        <v>26</v>
      </c>
      <c r="D631">
        <v>52.75</v>
      </c>
      <c r="E631">
        <v>48</v>
      </c>
      <c r="F631">
        <v>44.5</v>
      </c>
      <c r="G631">
        <v>43</v>
      </c>
      <c r="H631">
        <v>44</v>
      </c>
      <c r="I631">
        <v>40</v>
      </c>
      <c r="J631">
        <v>36</v>
      </c>
      <c r="K631">
        <v>36.25</v>
      </c>
      <c r="L631">
        <v>38.5</v>
      </c>
      <c r="M631">
        <v>46.75</v>
      </c>
      <c r="N631">
        <v>55.25</v>
      </c>
    </row>
    <row r="632" spans="2:14">
      <c r="C632" t="s">
        <v>27</v>
      </c>
      <c r="D632">
        <v>65.5</v>
      </c>
      <c r="E632">
        <v>60.25</v>
      </c>
      <c r="F632">
        <v>56.5</v>
      </c>
      <c r="G632">
        <v>56</v>
      </c>
      <c r="H632">
        <v>56.5</v>
      </c>
      <c r="I632">
        <v>54</v>
      </c>
      <c r="J632">
        <v>52.25</v>
      </c>
      <c r="K632">
        <v>52.5</v>
      </c>
      <c r="L632">
        <v>51</v>
      </c>
      <c r="M632">
        <v>60</v>
      </c>
      <c r="N632">
        <v>67.5</v>
      </c>
    </row>
    <row r="633" spans="2:14">
      <c r="B633" t="s">
        <v>340</v>
      </c>
      <c r="D633">
        <v>131</v>
      </c>
      <c r="E633">
        <v>120.5</v>
      </c>
      <c r="F633">
        <v>113</v>
      </c>
      <c r="G633">
        <v>112</v>
      </c>
      <c r="H633">
        <v>113</v>
      </c>
      <c r="I633">
        <v>108</v>
      </c>
      <c r="J633">
        <v>104.5</v>
      </c>
      <c r="K633">
        <v>105</v>
      </c>
      <c r="L633">
        <v>102</v>
      </c>
      <c r="M633">
        <v>120</v>
      </c>
      <c r="N633">
        <v>135</v>
      </c>
    </row>
    <row r="634" spans="2:14">
      <c r="B634" t="s">
        <v>341</v>
      </c>
      <c r="C634" t="s">
        <v>25</v>
      </c>
      <c r="D634">
        <v>5</v>
      </c>
      <c r="E634">
        <v>5</v>
      </c>
      <c r="I634">
        <v>5.5</v>
      </c>
      <c r="J634">
        <v>6</v>
      </c>
      <c r="N634">
        <v>0</v>
      </c>
    </row>
    <row r="635" spans="2:14">
      <c r="C635" t="s">
        <v>26</v>
      </c>
      <c r="F635">
        <v>6</v>
      </c>
      <c r="G635">
        <v>5</v>
      </c>
      <c r="H635">
        <v>5</v>
      </c>
      <c r="K635">
        <v>5</v>
      </c>
      <c r="L635">
        <v>5</v>
      </c>
      <c r="M635">
        <v>5</v>
      </c>
      <c r="N635">
        <v>0</v>
      </c>
    </row>
    <row r="636" spans="2:14">
      <c r="C636" t="s">
        <v>27</v>
      </c>
      <c r="D636">
        <v>5</v>
      </c>
      <c r="E636">
        <v>5</v>
      </c>
      <c r="F636">
        <v>7</v>
      </c>
      <c r="G636">
        <v>6.5</v>
      </c>
      <c r="H636">
        <v>6.75</v>
      </c>
      <c r="I636">
        <v>5.5</v>
      </c>
      <c r="J636">
        <v>6</v>
      </c>
      <c r="K636">
        <v>5.5</v>
      </c>
      <c r="L636">
        <v>5</v>
      </c>
      <c r="M636">
        <v>5</v>
      </c>
      <c r="N636">
        <v>5</v>
      </c>
    </row>
    <row r="637" spans="2:14">
      <c r="B637" t="s">
        <v>342</v>
      </c>
      <c r="D637">
        <v>10</v>
      </c>
      <c r="E637">
        <v>10</v>
      </c>
      <c r="F637">
        <v>13</v>
      </c>
      <c r="G637">
        <v>11.5</v>
      </c>
      <c r="H637">
        <v>11.75</v>
      </c>
      <c r="I637">
        <v>11</v>
      </c>
      <c r="J637">
        <v>12</v>
      </c>
      <c r="K637">
        <v>10.5</v>
      </c>
      <c r="L637">
        <v>10</v>
      </c>
      <c r="M637">
        <v>10</v>
      </c>
      <c r="N637">
        <v>5</v>
      </c>
    </row>
    <row r="638" spans="2:14">
      <c r="B638" t="s">
        <v>343</v>
      </c>
      <c r="C638" t="s">
        <v>25</v>
      </c>
      <c r="N638">
        <v>0</v>
      </c>
    </row>
    <row r="639" spans="2:14">
      <c r="C639" t="s">
        <v>26</v>
      </c>
      <c r="D639">
        <v>20</v>
      </c>
      <c r="E639">
        <v>22</v>
      </c>
      <c r="F639">
        <v>23.25</v>
      </c>
      <c r="G639">
        <v>19.75</v>
      </c>
      <c r="H639">
        <v>17.75</v>
      </c>
      <c r="I639">
        <v>17.5</v>
      </c>
      <c r="J639">
        <v>14.5</v>
      </c>
      <c r="K639">
        <v>15.25</v>
      </c>
      <c r="L639">
        <v>15.5</v>
      </c>
      <c r="M639">
        <v>16.5</v>
      </c>
      <c r="N639">
        <v>17</v>
      </c>
    </row>
    <row r="640" spans="2:14">
      <c r="C640" t="s">
        <v>27</v>
      </c>
      <c r="D640">
        <v>21.5</v>
      </c>
      <c r="E640">
        <v>23.5</v>
      </c>
      <c r="F640">
        <v>25.25</v>
      </c>
      <c r="G640">
        <v>21.5</v>
      </c>
      <c r="H640">
        <v>18.75</v>
      </c>
      <c r="I640">
        <v>19.25</v>
      </c>
      <c r="J640">
        <v>16.75</v>
      </c>
      <c r="K640">
        <v>16.5</v>
      </c>
      <c r="L640">
        <v>16.75</v>
      </c>
      <c r="M640">
        <v>17.5</v>
      </c>
      <c r="N640">
        <v>18</v>
      </c>
    </row>
    <row r="641" spans="2:14">
      <c r="B641" t="s">
        <v>344</v>
      </c>
      <c r="D641">
        <v>41.5</v>
      </c>
      <c r="E641">
        <v>45.5</v>
      </c>
      <c r="F641">
        <v>48.5</v>
      </c>
      <c r="G641">
        <v>41.25</v>
      </c>
      <c r="H641">
        <v>36.5</v>
      </c>
      <c r="I641">
        <v>36.75</v>
      </c>
      <c r="J641">
        <v>31.25</v>
      </c>
      <c r="K641">
        <v>31.75</v>
      </c>
      <c r="L641">
        <v>32.25</v>
      </c>
      <c r="M641">
        <v>34</v>
      </c>
      <c r="N641">
        <v>35</v>
      </c>
    </row>
    <row r="642" spans="2:14">
      <c r="B642" t="s">
        <v>345</v>
      </c>
      <c r="C642" t="s">
        <v>25</v>
      </c>
      <c r="N642">
        <v>0</v>
      </c>
    </row>
    <row r="643" spans="2:14">
      <c r="C643" t="s">
        <v>26</v>
      </c>
      <c r="D643">
        <v>14.75</v>
      </c>
      <c r="E643">
        <v>13.5</v>
      </c>
      <c r="F643">
        <v>15</v>
      </c>
      <c r="G643">
        <v>14.5</v>
      </c>
      <c r="H643">
        <v>16.25</v>
      </c>
      <c r="I643">
        <v>16.75</v>
      </c>
      <c r="J643">
        <v>17.5</v>
      </c>
      <c r="K643">
        <v>17.25</v>
      </c>
      <c r="L643">
        <v>22</v>
      </c>
      <c r="M643">
        <v>22.25</v>
      </c>
      <c r="N643">
        <v>23.5</v>
      </c>
    </row>
    <row r="644" spans="2:14">
      <c r="C644" t="s">
        <v>27</v>
      </c>
      <c r="D644">
        <v>15</v>
      </c>
      <c r="E644">
        <v>13.75</v>
      </c>
      <c r="F644">
        <v>15.25</v>
      </c>
      <c r="G644">
        <v>15</v>
      </c>
      <c r="H644">
        <v>17.5</v>
      </c>
      <c r="I644">
        <v>18.5</v>
      </c>
      <c r="J644">
        <v>20</v>
      </c>
      <c r="K644">
        <v>19.25</v>
      </c>
      <c r="L644">
        <v>24</v>
      </c>
      <c r="M644">
        <v>23.75</v>
      </c>
      <c r="N644">
        <v>24.75</v>
      </c>
    </row>
    <row r="645" spans="2:14">
      <c r="B645" t="s">
        <v>346</v>
      </c>
      <c r="D645">
        <v>29.75</v>
      </c>
      <c r="E645">
        <v>27.25</v>
      </c>
      <c r="F645">
        <v>30.25</v>
      </c>
      <c r="G645">
        <v>29.5</v>
      </c>
      <c r="H645">
        <v>33.75</v>
      </c>
      <c r="I645">
        <v>35.25</v>
      </c>
      <c r="J645">
        <v>37.5</v>
      </c>
      <c r="K645">
        <v>36.5</v>
      </c>
      <c r="L645">
        <v>46</v>
      </c>
      <c r="M645">
        <v>46</v>
      </c>
      <c r="N645">
        <v>48.25</v>
      </c>
    </row>
    <row r="646" spans="2:14">
      <c r="B646" t="s">
        <v>347</v>
      </c>
      <c r="C646" t="s">
        <v>25</v>
      </c>
      <c r="D646">
        <v>37.25</v>
      </c>
      <c r="E646">
        <v>37.5</v>
      </c>
      <c r="F646">
        <v>42.25</v>
      </c>
      <c r="G646">
        <v>47</v>
      </c>
      <c r="H646">
        <v>47.5</v>
      </c>
      <c r="I646">
        <v>44.5</v>
      </c>
      <c r="J646">
        <v>46.5</v>
      </c>
      <c r="K646">
        <v>52.25</v>
      </c>
      <c r="L646">
        <v>51.75</v>
      </c>
      <c r="M646">
        <v>48</v>
      </c>
      <c r="N646">
        <v>44.5</v>
      </c>
    </row>
    <row r="647" spans="2:14">
      <c r="C647" t="s">
        <v>26</v>
      </c>
      <c r="D647">
        <v>160.5</v>
      </c>
      <c r="E647">
        <v>158.5</v>
      </c>
      <c r="F647">
        <v>144.25</v>
      </c>
      <c r="G647">
        <v>127.75</v>
      </c>
      <c r="H647">
        <v>127</v>
      </c>
      <c r="I647">
        <v>138.25</v>
      </c>
      <c r="J647">
        <v>142.75</v>
      </c>
      <c r="K647">
        <v>135.75</v>
      </c>
      <c r="L647">
        <v>144</v>
      </c>
      <c r="M647">
        <v>151.25</v>
      </c>
      <c r="N647">
        <v>151</v>
      </c>
    </row>
    <row r="648" spans="2:14">
      <c r="C648" t="s">
        <v>27</v>
      </c>
      <c r="D648">
        <v>197.75</v>
      </c>
      <c r="E648">
        <v>196</v>
      </c>
      <c r="F648">
        <v>186.5</v>
      </c>
      <c r="G648">
        <v>174.75</v>
      </c>
      <c r="H648">
        <v>174.5</v>
      </c>
      <c r="I648">
        <v>182.75</v>
      </c>
      <c r="J648">
        <v>189.25</v>
      </c>
      <c r="K648">
        <v>188</v>
      </c>
      <c r="L648">
        <v>195.75</v>
      </c>
      <c r="M648">
        <v>199.25</v>
      </c>
      <c r="N648">
        <v>195.5</v>
      </c>
    </row>
    <row r="649" spans="2:14">
      <c r="B649" t="s">
        <v>348</v>
      </c>
      <c r="D649">
        <v>395.5</v>
      </c>
      <c r="E649">
        <v>392</v>
      </c>
      <c r="F649">
        <v>373</v>
      </c>
      <c r="G649">
        <v>349.5</v>
      </c>
      <c r="H649">
        <v>349</v>
      </c>
      <c r="I649">
        <v>365.5</v>
      </c>
      <c r="J649">
        <v>378.5</v>
      </c>
      <c r="K649">
        <v>376</v>
      </c>
      <c r="L649">
        <v>391.5</v>
      </c>
      <c r="M649">
        <v>398.5</v>
      </c>
      <c r="N649">
        <v>391</v>
      </c>
    </row>
    <row r="650" spans="2:14">
      <c r="B650" t="s">
        <v>349</v>
      </c>
      <c r="C650" t="s">
        <v>25</v>
      </c>
      <c r="N650">
        <v>5</v>
      </c>
    </row>
    <row r="651" spans="2:14">
      <c r="C651" t="s">
        <v>26</v>
      </c>
      <c r="D651">
        <v>28.25</v>
      </c>
      <c r="E651">
        <v>26.75</v>
      </c>
      <c r="F651">
        <v>26</v>
      </c>
      <c r="G651">
        <v>25.5</v>
      </c>
      <c r="H651">
        <v>24.5</v>
      </c>
      <c r="I651">
        <v>22</v>
      </c>
      <c r="J651">
        <v>20</v>
      </c>
      <c r="K651">
        <v>19</v>
      </c>
      <c r="L651">
        <v>19</v>
      </c>
      <c r="M651">
        <v>17.5</v>
      </c>
      <c r="N651">
        <v>15.75</v>
      </c>
    </row>
    <row r="652" spans="2:14">
      <c r="C652" t="s">
        <v>27</v>
      </c>
      <c r="D652">
        <v>31.25</v>
      </c>
      <c r="E652">
        <v>30.25</v>
      </c>
      <c r="F652">
        <v>29.75</v>
      </c>
      <c r="G652">
        <v>28</v>
      </c>
      <c r="H652">
        <v>25.5</v>
      </c>
      <c r="I652">
        <v>22.25</v>
      </c>
      <c r="J652">
        <v>21.5</v>
      </c>
      <c r="K652">
        <v>20.25</v>
      </c>
      <c r="L652">
        <v>20.75</v>
      </c>
      <c r="M652">
        <v>21.25</v>
      </c>
      <c r="N652">
        <v>20</v>
      </c>
    </row>
    <row r="653" spans="2:14">
      <c r="B653" t="s">
        <v>350</v>
      </c>
      <c r="D653">
        <v>59.5</v>
      </c>
      <c r="E653">
        <v>57</v>
      </c>
      <c r="F653">
        <v>55.75</v>
      </c>
      <c r="G653">
        <v>53.5</v>
      </c>
      <c r="H653">
        <v>50</v>
      </c>
      <c r="I653">
        <v>44.25</v>
      </c>
      <c r="J653">
        <v>41.5</v>
      </c>
      <c r="K653">
        <v>39.25</v>
      </c>
      <c r="L653">
        <v>39.75</v>
      </c>
      <c r="M653">
        <v>38.75</v>
      </c>
      <c r="N653">
        <v>40.75</v>
      </c>
    </row>
    <row r="654" spans="2:14">
      <c r="B654" t="s">
        <v>351</v>
      </c>
      <c r="C654" t="s">
        <v>25</v>
      </c>
      <c r="N654">
        <v>0</v>
      </c>
    </row>
    <row r="655" spans="2:14">
      <c r="C655" t="s">
        <v>26</v>
      </c>
      <c r="D655">
        <v>5.666666666666667</v>
      </c>
      <c r="E655">
        <v>7.25</v>
      </c>
      <c r="F655">
        <v>7</v>
      </c>
      <c r="G655">
        <v>6</v>
      </c>
      <c r="H655">
        <v>6</v>
      </c>
      <c r="I655">
        <v>8</v>
      </c>
      <c r="J655">
        <v>7.75</v>
      </c>
      <c r="K655">
        <v>5.5</v>
      </c>
      <c r="L655">
        <v>6.5</v>
      </c>
      <c r="M655">
        <v>6.333333333333333</v>
      </c>
      <c r="N655">
        <v>5</v>
      </c>
    </row>
    <row r="656" spans="2:14">
      <c r="C656" t="s">
        <v>27</v>
      </c>
      <c r="D656">
        <v>7.25</v>
      </c>
      <c r="E656">
        <v>7.5</v>
      </c>
      <c r="F656">
        <v>8.5</v>
      </c>
      <c r="G656">
        <v>6.75</v>
      </c>
      <c r="H656">
        <v>7</v>
      </c>
      <c r="I656">
        <v>10.25</v>
      </c>
      <c r="J656">
        <v>10</v>
      </c>
      <c r="K656">
        <v>8.5</v>
      </c>
      <c r="L656">
        <v>9.75</v>
      </c>
      <c r="M656">
        <v>9.25</v>
      </c>
      <c r="N656">
        <v>7.25</v>
      </c>
    </row>
    <row r="657" spans="2:14">
      <c r="B657" t="s">
        <v>352</v>
      </c>
      <c r="D657">
        <v>12.916666666666668</v>
      </c>
      <c r="E657">
        <v>14.75</v>
      </c>
      <c r="F657">
        <v>15.5</v>
      </c>
      <c r="G657">
        <v>12.75</v>
      </c>
      <c r="H657">
        <v>13</v>
      </c>
      <c r="I657">
        <v>18.25</v>
      </c>
      <c r="J657">
        <v>17.75</v>
      </c>
      <c r="K657">
        <v>14</v>
      </c>
      <c r="L657">
        <v>16.25</v>
      </c>
      <c r="M657">
        <v>15.583333333333332</v>
      </c>
      <c r="N657">
        <v>12.25</v>
      </c>
    </row>
    <row r="658" spans="2:14">
      <c r="B658" t="s">
        <v>353</v>
      </c>
      <c r="C658" t="s">
        <v>25</v>
      </c>
      <c r="N658">
        <v>0</v>
      </c>
    </row>
    <row r="659" spans="2:14">
      <c r="C659" t="s">
        <v>26</v>
      </c>
      <c r="D659">
        <v>5</v>
      </c>
      <c r="E659">
        <v>5</v>
      </c>
      <c r="F659">
        <v>5.5</v>
      </c>
      <c r="G659">
        <v>5.5</v>
      </c>
      <c r="H659">
        <v>6</v>
      </c>
      <c r="I659">
        <v>6.25</v>
      </c>
      <c r="J659">
        <v>8</v>
      </c>
      <c r="K659">
        <v>7.75</v>
      </c>
      <c r="L659">
        <v>7</v>
      </c>
      <c r="M659">
        <v>7</v>
      </c>
      <c r="N659">
        <v>6.75</v>
      </c>
    </row>
    <row r="660" spans="2:14">
      <c r="C660" t="s">
        <v>27</v>
      </c>
      <c r="D660">
        <v>5.75</v>
      </c>
      <c r="E660">
        <v>5.75</v>
      </c>
      <c r="F660">
        <v>6.5</v>
      </c>
      <c r="G660">
        <v>8</v>
      </c>
      <c r="H660">
        <v>7</v>
      </c>
      <c r="I660">
        <v>7</v>
      </c>
      <c r="J660">
        <v>8.5</v>
      </c>
      <c r="K660">
        <v>8.75</v>
      </c>
      <c r="L660">
        <v>8</v>
      </c>
      <c r="M660">
        <v>8</v>
      </c>
      <c r="N660">
        <v>7.75</v>
      </c>
    </row>
    <row r="661" spans="2:14">
      <c r="B661" t="s">
        <v>354</v>
      </c>
      <c r="D661">
        <v>10.75</v>
      </c>
      <c r="E661">
        <v>10.75</v>
      </c>
      <c r="F661">
        <v>12</v>
      </c>
      <c r="G661">
        <v>13.5</v>
      </c>
      <c r="H661">
        <v>13</v>
      </c>
      <c r="I661">
        <v>13.25</v>
      </c>
      <c r="J661">
        <v>16.5</v>
      </c>
      <c r="K661">
        <v>16.5</v>
      </c>
      <c r="L661">
        <v>15</v>
      </c>
      <c r="M661">
        <v>15</v>
      </c>
      <c r="N661">
        <v>14.5</v>
      </c>
    </row>
    <row r="662" spans="2:14">
      <c r="B662" t="s">
        <v>355</v>
      </c>
      <c r="C662" t="s">
        <v>25</v>
      </c>
      <c r="D662">
        <v>14.5</v>
      </c>
      <c r="E662">
        <v>10.5</v>
      </c>
      <c r="F662">
        <v>9.5</v>
      </c>
      <c r="G662">
        <v>10.25</v>
      </c>
      <c r="H662">
        <v>10.5</v>
      </c>
      <c r="I662">
        <v>12.75</v>
      </c>
      <c r="J662">
        <v>13.75</v>
      </c>
      <c r="K662">
        <v>14.5</v>
      </c>
      <c r="L662">
        <v>13</v>
      </c>
      <c r="M662">
        <v>12.75</v>
      </c>
      <c r="N662">
        <v>11.25</v>
      </c>
    </row>
    <row r="663" spans="2:14">
      <c r="C663" t="s">
        <v>26</v>
      </c>
      <c r="D663">
        <v>92.75</v>
      </c>
      <c r="E663">
        <v>93.75</v>
      </c>
      <c r="F663">
        <v>90.5</v>
      </c>
      <c r="G663">
        <v>85.5</v>
      </c>
      <c r="H663">
        <v>80.25</v>
      </c>
      <c r="I663">
        <v>73.5</v>
      </c>
      <c r="J663">
        <v>72.25</v>
      </c>
      <c r="K663">
        <v>68</v>
      </c>
      <c r="L663">
        <v>63.5</v>
      </c>
      <c r="M663">
        <v>58.25</v>
      </c>
      <c r="N663">
        <v>55.75</v>
      </c>
    </row>
    <row r="664" spans="2:14">
      <c r="C664" t="s">
        <v>27</v>
      </c>
      <c r="D664">
        <v>107.25</v>
      </c>
      <c r="E664">
        <v>104.25</v>
      </c>
      <c r="F664">
        <v>100</v>
      </c>
      <c r="G664">
        <v>95.75</v>
      </c>
      <c r="H664">
        <v>90.75</v>
      </c>
      <c r="I664">
        <v>86.25</v>
      </c>
      <c r="J664">
        <v>86</v>
      </c>
      <c r="K664">
        <v>82.5</v>
      </c>
      <c r="L664">
        <v>76.5</v>
      </c>
      <c r="M664">
        <v>71</v>
      </c>
      <c r="N664">
        <v>67</v>
      </c>
    </row>
    <row r="665" spans="2:14">
      <c r="B665" t="s">
        <v>356</v>
      </c>
      <c r="D665">
        <v>214.5</v>
      </c>
      <c r="E665">
        <v>208.5</v>
      </c>
      <c r="F665">
        <v>200</v>
      </c>
      <c r="G665">
        <v>191.5</v>
      </c>
      <c r="H665">
        <v>181.5</v>
      </c>
      <c r="I665">
        <v>172.5</v>
      </c>
      <c r="J665">
        <v>172</v>
      </c>
      <c r="K665">
        <v>165</v>
      </c>
      <c r="L665">
        <v>153</v>
      </c>
      <c r="M665">
        <v>142</v>
      </c>
      <c r="N665">
        <v>134</v>
      </c>
    </row>
    <row r="666" spans="2:14">
      <c r="B666" t="s">
        <v>357</v>
      </c>
      <c r="C666" t="s">
        <v>25</v>
      </c>
      <c r="D666">
        <v>280</v>
      </c>
      <c r="E666">
        <v>279.75</v>
      </c>
      <c r="F666">
        <v>287.25</v>
      </c>
      <c r="G666">
        <v>299</v>
      </c>
      <c r="H666">
        <v>310.5</v>
      </c>
      <c r="I666">
        <v>307.5</v>
      </c>
      <c r="J666">
        <v>309</v>
      </c>
      <c r="K666">
        <v>300.75</v>
      </c>
      <c r="L666">
        <v>276</v>
      </c>
      <c r="M666">
        <v>278.25</v>
      </c>
      <c r="N666">
        <v>295.5</v>
      </c>
    </row>
    <row r="667" spans="2:14">
      <c r="C667" t="s">
        <v>26</v>
      </c>
      <c r="D667">
        <v>868</v>
      </c>
      <c r="E667">
        <v>846.25</v>
      </c>
      <c r="F667">
        <v>774.5</v>
      </c>
      <c r="G667">
        <v>767.75</v>
      </c>
      <c r="H667">
        <v>773.75</v>
      </c>
      <c r="I667">
        <v>758.75</v>
      </c>
      <c r="J667">
        <v>755</v>
      </c>
      <c r="K667">
        <v>763</v>
      </c>
      <c r="L667">
        <v>785</v>
      </c>
      <c r="M667">
        <v>820.75</v>
      </c>
      <c r="N667">
        <v>820</v>
      </c>
    </row>
    <row r="668" spans="2:14">
      <c r="C668" t="s">
        <v>27</v>
      </c>
      <c r="D668">
        <v>1148</v>
      </c>
      <c r="E668">
        <v>1126</v>
      </c>
      <c r="F668">
        <v>1061.75</v>
      </c>
      <c r="G668">
        <v>1066.75</v>
      </c>
      <c r="H668">
        <v>1084.25</v>
      </c>
      <c r="I668">
        <v>1066.25</v>
      </c>
      <c r="J668">
        <v>1064</v>
      </c>
      <c r="K668">
        <v>1063.75</v>
      </c>
      <c r="L668">
        <v>1061</v>
      </c>
      <c r="M668">
        <v>1099</v>
      </c>
      <c r="N668">
        <v>1115.5</v>
      </c>
    </row>
    <row r="669" spans="2:14">
      <c r="B669" t="s">
        <v>358</v>
      </c>
      <c r="D669">
        <v>2296</v>
      </c>
      <c r="E669">
        <v>2252</v>
      </c>
      <c r="F669">
        <v>2123.5</v>
      </c>
      <c r="G669">
        <v>2133.5</v>
      </c>
      <c r="H669">
        <v>2168.5</v>
      </c>
      <c r="I669">
        <v>2132.5</v>
      </c>
      <c r="J669">
        <v>2128</v>
      </c>
      <c r="K669">
        <v>2127.5</v>
      </c>
      <c r="L669">
        <v>2122</v>
      </c>
      <c r="M669">
        <v>2198</v>
      </c>
      <c r="N669">
        <v>2231</v>
      </c>
    </row>
    <row r="670" spans="2:14">
      <c r="B670" t="s">
        <v>359</v>
      </c>
      <c r="C670" t="s">
        <v>25</v>
      </c>
      <c r="D670">
        <v>155.75</v>
      </c>
      <c r="E670">
        <v>152.75</v>
      </c>
      <c r="F670">
        <v>158</v>
      </c>
      <c r="G670">
        <v>165.5</v>
      </c>
      <c r="H670">
        <v>179.25</v>
      </c>
      <c r="I670">
        <v>184.25</v>
      </c>
      <c r="J670">
        <v>184.5</v>
      </c>
      <c r="K670">
        <v>182</v>
      </c>
      <c r="L670">
        <v>170.75</v>
      </c>
      <c r="M670">
        <v>183.25</v>
      </c>
      <c r="N670">
        <v>189</v>
      </c>
    </row>
    <row r="671" spans="2:14">
      <c r="C671" t="s">
        <v>26</v>
      </c>
      <c r="D671">
        <v>594</v>
      </c>
      <c r="E671">
        <v>588.75</v>
      </c>
      <c r="F671">
        <v>571</v>
      </c>
      <c r="G671">
        <v>568.25</v>
      </c>
      <c r="H671">
        <v>532.75</v>
      </c>
      <c r="I671">
        <v>524.5</v>
      </c>
      <c r="J671">
        <v>540.75</v>
      </c>
      <c r="K671">
        <v>550.75</v>
      </c>
      <c r="L671">
        <v>556.75</v>
      </c>
      <c r="M671">
        <v>581.75</v>
      </c>
      <c r="N671">
        <v>600.25</v>
      </c>
    </row>
    <row r="672" spans="2:14">
      <c r="C672" t="s">
        <v>27</v>
      </c>
      <c r="D672">
        <v>749.75</v>
      </c>
      <c r="E672">
        <v>741.5</v>
      </c>
      <c r="F672">
        <v>729</v>
      </c>
      <c r="G672">
        <v>733.75</v>
      </c>
      <c r="H672">
        <v>712</v>
      </c>
      <c r="I672">
        <v>708.75</v>
      </c>
      <c r="J672">
        <v>725.25</v>
      </c>
      <c r="K672">
        <v>732.75</v>
      </c>
      <c r="L672">
        <v>727.5</v>
      </c>
      <c r="M672">
        <v>765</v>
      </c>
      <c r="N672">
        <v>789.25</v>
      </c>
    </row>
    <row r="673" spans="2:14">
      <c r="B673" t="s">
        <v>360</v>
      </c>
      <c r="D673">
        <v>1499.5</v>
      </c>
      <c r="E673">
        <v>1483</v>
      </c>
      <c r="F673">
        <v>1458</v>
      </c>
      <c r="G673">
        <v>1467.5</v>
      </c>
      <c r="H673">
        <v>1424</v>
      </c>
      <c r="I673">
        <v>1417.5</v>
      </c>
      <c r="J673">
        <v>1450.5</v>
      </c>
      <c r="K673">
        <v>1465.5</v>
      </c>
      <c r="L673">
        <v>1455</v>
      </c>
      <c r="M673">
        <v>1530</v>
      </c>
      <c r="N673">
        <v>1578.5</v>
      </c>
    </row>
    <row r="674" spans="2:14">
      <c r="B674" t="s">
        <v>361</v>
      </c>
      <c r="C674" t="s">
        <v>25</v>
      </c>
      <c r="D674">
        <v>11.75</v>
      </c>
      <c r="E674">
        <v>10.5</v>
      </c>
      <c r="F674">
        <v>10.25</v>
      </c>
      <c r="G674">
        <v>8.75</v>
      </c>
      <c r="H674">
        <v>10.5</v>
      </c>
      <c r="I674">
        <v>12</v>
      </c>
      <c r="J674">
        <v>11.75</v>
      </c>
      <c r="K674">
        <v>9.75</v>
      </c>
      <c r="L674">
        <v>11.75</v>
      </c>
      <c r="M674">
        <v>9.5</v>
      </c>
      <c r="N674">
        <v>10</v>
      </c>
    </row>
    <row r="675" spans="2:14">
      <c r="C675" t="s">
        <v>26</v>
      </c>
      <c r="D675">
        <v>63.25</v>
      </c>
      <c r="E675">
        <v>60.25</v>
      </c>
      <c r="F675">
        <v>54.5</v>
      </c>
      <c r="G675">
        <v>56.25</v>
      </c>
      <c r="H675">
        <v>55.5</v>
      </c>
      <c r="I675">
        <v>55.25</v>
      </c>
      <c r="J675">
        <v>51.25</v>
      </c>
      <c r="K675">
        <v>50</v>
      </c>
      <c r="L675">
        <v>50</v>
      </c>
      <c r="M675">
        <v>48.5</v>
      </c>
      <c r="N675">
        <v>50</v>
      </c>
    </row>
    <row r="676" spans="2:14">
      <c r="C676" t="s">
        <v>27</v>
      </c>
      <c r="D676">
        <v>75</v>
      </c>
      <c r="E676">
        <v>70.75</v>
      </c>
      <c r="F676">
        <v>64.75</v>
      </c>
      <c r="G676">
        <v>65</v>
      </c>
      <c r="H676">
        <v>66</v>
      </c>
      <c r="I676">
        <v>67.25</v>
      </c>
      <c r="J676">
        <v>63</v>
      </c>
      <c r="K676">
        <v>59.75</v>
      </c>
      <c r="L676">
        <v>61.75</v>
      </c>
      <c r="M676">
        <v>58</v>
      </c>
      <c r="N676">
        <v>60</v>
      </c>
    </row>
    <row r="677" spans="2:14">
      <c r="B677" t="s">
        <v>362</v>
      </c>
      <c r="D677">
        <v>150</v>
      </c>
      <c r="E677">
        <v>141.5</v>
      </c>
      <c r="F677">
        <v>129.5</v>
      </c>
      <c r="G677">
        <v>130</v>
      </c>
      <c r="H677">
        <v>132</v>
      </c>
      <c r="I677">
        <v>134.5</v>
      </c>
      <c r="J677">
        <v>126</v>
      </c>
      <c r="K677">
        <v>119.5</v>
      </c>
      <c r="L677">
        <v>123.5</v>
      </c>
      <c r="M677">
        <v>116</v>
      </c>
      <c r="N677">
        <v>120</v>
      </c>
    </row>
    <row r="678" spans="2:14">
      <c r="B678" t="s">
        <v>363</v>
      </c>
      <c r="C678" t="s">
        <v>25</v>
      </c>
      <c r="D678">
        <v>39.5</v>
      </c>
      <c r="E678">
        <v>36.75</v>
      </c>
      <c r="F678">
        <v>41.25</v>
      </c>
      <c r="G678">
        <v>41.5</v>
      </c>
      <c r="H678">
        <v>41.5</v>
      </c>
      <c r="I678">
        <v>46</v>
      </c>
      <c r="J678">
        <v>56.25</v>
      </c>
      <c r="K678">
        <v>56</v>
      </c>
      <c r="L678">
        <v>50.25</v>
      </c>
      <c r="M678">
        <v>50</v>
      </c>
      <c r="N678">
        <v>48.5</v>
      </c>
    </row>
    <row r="679" spans="2:14">
      <c r="C679" t="s">
        <v>26</v>
      </c>
      <c r="D679">
        <v>207</v>
      </c>
      <c r="E679">
        <v>215.75</v>
      </c>
      <c r="F679">
        <v>205.75</v>
      </c>
      <c r="G679">
        <v>205.25</v>
      </c>
      <c r="H679">
        <v>197.75</v>
      </c>
      <c r="I679">
        <v>188.75</v>
      </c>
      <c r="J679">
        <v>179.25</v>
      </c>
      <c r="K679">
        <v>172.75</v>
      </c>
      <c r="L679">
        <v>180</v>
      </c>
      <c r="M679">
        <v>189.25</v>
      </c>
      <c r="N679">
        <v>195.75</v>
      </c>
    </row>
    <row r="680" spans="2:14">
      <c r="C680" t="s">
        <v>27</v>
      </c>
      <c r="D680">
        <v>246.5</v>
      </c>
      <c r="E680">
        <v>252.5</v>
      </c>
      <c r="F680">
        <v>247</v>
      </c>
      <c r="G680">
        <v>246.75</v>
      </c>
      <c r="H680">
        <v>239.25</v>
      </c>
      <c r="I680">
        <v>234.75</v>
      </c>
      <c r="J680">
        <v>235.5</v>
      </c>
      <c r="K680">
        <v>228.75</v>
      </c>
      <c r="L680">
        <v>230.25</v>
      </c>
      <c r="M680">
        <v>239.25</v>
      </c>
      <c r="N680">
        <v>244.25</v>
      </c>
    </row>
    <row r="681" spans="2:14">
      <c r="B681" t="s">
        <v>364</v>
      </c>
      <c r="D681">
        <v>493</v>
      </c>
      <c r="E681">
        <v>505</v>
      </c>
      <c r="F681">
        <v>494</v>
      </c>
      <c r="G681">
        <v>493.5</v>
      </c>
      <c r="H681">
        <v>478.5</v>
      </c>
      <c r="I681">
        <v>469.5</v>
      </c>
      <c r="J681">
        <v>471</v>
      </c>
      <c r="K681">
        <v>457.5</v>
      </c>
      <c r="L681">
        <v>460.5</v>
      </c>
      <c r="M681">
        <v>478.5</v>
      </c>
      <c r="N681">
        <v>488.5</v>
      </c>
    </row>
    <row r="682" spans="2:14">
      <c r="B682" t="s">
        <v>365</v>
      </c>
      <c r="C682" t="s">
        <v>25</v>
      </c>
      <c r="D682">
        <v>276.25</v>
      </c>
      <c r="E682">
        <v>274</v>
      </c>
      <c r="F682">
        <v>275.5</v>
      </c>
      <c r="G682">
        <v>288.25</v>
      </c>
      <c r="H682">
        <v>304.25</v>
      </c>
      <c r="I682">
        <v>298.75</v>
      </c>
      <c r="J682">
        <v>298.5</v>
      </c>
      <c r="K682">
        <v>298.25</v>
      </c>
      <c r="L682">
        <v>272.25</v>
      </c>
      <c r="M682">
        <v>271.25</v>
      </c>
      <c r="N682">
        <v>272.5</v>
      </c>
    </row>
    <row r="683" spans="2:14">
      <c r="C683" t="s">
        <v>26</v>
      </c>
      <c r="D683">
        <v>1002</v>
      </c>
      <c r="E683">
        <v>979.25</v>
      </c>
      <c r="F683">
        <v>958</v>
      </c>
      <c r="G683">
        <v>965</v>
      </c>
      <c r="H683">
        <v>956.75</v>
      </c>
      <c r="I683">
        <v>927.25</v>
      </c>
      <c r="J683">
        <v>933</v>
      </c>
      <c r="K683">
        <v>923.25</v>
      </c>
      <c r="L683">
        <v>915</v>
      </c>
      <c r="M683">
        <v>936.25</v>
      </c>
      <c r="N683">
        <v>913</v>
      </c>
    </row>
    <row r="684" spans="2:14">
      <c r="C684" t="s">
        <v>27</v>
      </c>
      <c r="D684">
        <v>1278.25</v>
      </c>
      <c r="E684">
        <v>1253.25</v>
      </c>
      <c r="F684">
        <v>1233.5</v>
      </c>
      <c r="G684">
        <v>1253.25</v>
      </c>
      <c r="H684">
        <v>1261</v>
      </c>
      <c r="I684">
        <v>1226</v>
      </c>
      <c r="J684">
        <v>1231.5</v>
      </c>
      <c r="K684">
        <v>1221.5</v>
      </c>
      <c r="L684">
        <v>1187.25</v>
      </c>
      <c r="M684">
        <v>1207.5</v>
      </c>
      <c r="N684">
        <v>1185.5</v>
      </c>
    </row>
    <row r="685" spans="2:14">
      <c r="B685" t="s">
        <v>366</v>
      </c>
      <c r="D685">
        <v>2556.5</v>
      </c>
      <c r="E685">
        <v>2506.5</v>
      </c>
      <c r="F685">
        <v>2467</v>
      </c>
      <c r="G685">
        <v>2506.5</v>
      </c>
      <c r="H685">
        <v>2522</v>
      </c>
      <c r="I685">
        <v>2452</v>
      </c>
      <c r="J685">
        <v>2463</v>
      </c>
      <c r="K685">
        <v>2443</v>
      </c>
      <c r="L685">
        <v>2374.5</v>
      </c>
      <c r="M685">
        <v>2415</v>
      </c>
      <c r="N685">
        <v>2371</v>
      </c>
    </row>
    <row r="686" spans="2:14">
      <c r="B686" t="s">
        <v>367</v>
      </c>
      <c r="C686" t="s">
        <v>25</v>
      </c>
      <c r="D686">
        <v>35.25</v>
      </c>
      <c r="E686">
        <v>33</v>
      </c>
      <c r="F686">
        <v>33.5</v>
      </c>
      <c r="G686">
        <v>32.25</v>
      </c>
      <c r="H686">
        <v>35.25</v>
      </c>
      <c r="I686">
        <v>41</v>
      </c>
      <c r="J686">
        <v>46.75</v>
      </c>
      <c r="K686">
        <v>40.5</v>
      </c>
      <c r="L686">
        <v>29.75</v>
      </c>
      <c r="M686">
        <v>34.5</v>
      </c>
      <c r="N686">
        <v>36.5</v>
      </c>
    </row>
    <row r="687" spans="2:14">
      <c r="C687" t="s">
        <v>26</v>
      </c>
      <c r="D687">
        <v>151.75</v>
      </c>
      <c r="E687">
        <v>147.25</v>
      </c>
      <c r="F687">
        <v>141</v>
      </c>
      <c r="G687">
        <v>150.25</v>
      </c>
      <c r="H687">
        <v>155</v>
      </c>
      <c r="I687">
        <v>153.25</v>
      </c>
      <c r="J687">
        <v>148.5</v>
      </c>
      <c r="K687">
        <v>141.25</v>
      </c>
      <c r="L687">
        <v>146.75</v>
      </c>
      <c r="M687">
        <v>141.75</v>
      </c>
      <c r="N687">
        <v>140.5</v>
      </c>
    </row>
    <row r="688" spans="2:14">
      <c r="C688" t="s">
        <v>27</v>
      </c>
      <c r="D688">
        <v>187</v>
      </c>
      <c r="E688">
        <v>180.25</v>
      </c>
      <c r="F688">
        <v>174.5</v>
      </c>
      <c r="G688">
        <v>182.5</v>
      </c>
      <c r="H688">
        <v>190.25</v>
      </c>
      <c r="I688">
        <v>194.25</v>
      </c>
      <c r="J688">
        <v>195.25</v>
      </c>
      <c r="K688">
        <v>181.75</v>
      </c>
      <c r="L688">
        <v>176.5</v>
      </c>
      <c r="M688">
        <v>176.25</v>
      </c>
      <c r="N688">
        <v>177</v>
      </c>
    </row>
    <row r="689" spans="2:14">
      <c r="B689" t="s">
        <v>368</v>
      </c>
      <c r="D689">
        <v>374</v>
      </c>
      <c r="E689">
        <v>360.5</v>
      </c>
      <c r="F689">
        <v>349</v>
      </c>
      <c r="G689">
        <v>365</v>
      </c>
      <c r="H689">
        <v>380.5</v>
      </c>
      <c r="I689">
        <v>388.5</v>
      </c>
      <c r="J689">
        <v>390.5</v>
      </c>
      <c r="K689">
        <v>363.5</v>
      </c>
      <c r="L689">
        <v>353</v>
      </c>
      <c r="M689">
        <v>352.5</v>
      </c>
      <c r="N689">
        <v>354</v>
      </c>
    </row>
    <row r="690" spans="2:14">
      <c r="B690" t="s">
        <v>369</v>
      </c>
      <c r="C690" t="s">
        <v>25</v>
      </c>
      <c r="D690">
        <v>15.25</v>
      </c>
      <c r="E690">
        <v>15</v>
      </c>
      <c r="F690">
        <v>17.5</v>
      </c>
      <c r="G690">
        <v>18.75</v>
      </c>
      <c r="H690">
        <v>21</v>
      </c>
      <c r="I690">
        <v>18.5</v>
      </c>
      <c r="J690">
        <v>19.75</v>
      </c>
      <c r="K690">
        <v>18.75</v>
      </c>
      <c r="L690">
        <v>21.25</v>
      </c>
      <c r="M690">
        <v>19</v>
      </c>
      <c r="N690">
        <v>18.5</v>
      </c>
    </row>
    <row r="691" spans="2:14">
      <c r="C691" t="s">
        <v>26</v>
      </c>
      <c r="D691">
        <v>118.5</v>
      </c>
      <c r="E691">
        <v>113.5</v>
      </c>
      <c r="F691">
        <v>107.25</v>
      </c>
      <c r="G691">
        <v>111.75</v>
      </c>
      <c r="H691">
        <v>103</v>
      </c>
      <c r="I691">
        <v>103.5</v>
      </c>
      <c r="J691">
        <v>102.5</v>
      </c>
      <c r="K691">
        <v>101</v>
      </c>
      <c r="L691">
        <v>97.5</v>
      </c>
      <c r="M691">
        <v>90.25</v>
      </c>
      <c r="N691">
        <v>89.25</v>
      </c>
    </row>
    <row r="692" spans="2:14">
      <c r="C692" t="s">
        <v>27</v>
      </c>
      <c r="D692">
        <v>133.75</v>
      </c>
      <c r="E692">
        <v>128.5</v>
      </c>
      <c r="F692">
        <v>124.75</v>
      </c>
      <c r="G692">
        <v>130.5</v>
      </c>
      <c r="H692">
        <v>124</v>
      </c>
      <c r="I692">
        <v>122</v>
      </c>
      <c r="J692">
        <v>122.25</v>
      </c>
      <c r="K692">
        <v>119.75</v>
      </c>
      <c r="L692">
        <v>118.75</v>
      </c>
      <c r="M692">
        <v>109.25</v>
      </c>
      <c r="N692">
        <v>107.75</v>
      </c>
    </row>
    <row r="693" spans="2:14">
      <c r="B693" t="s">
        <v>370</v>
      </c>
      <c r="D693">
        <v>267.5</v>
      </c>
      <c r="E693">
        <v>257</v>
      </c>
      <c r="F693">
        <v>249.5</v>
      </c>
      <c r="G693">
        <v>261</v>
      </c>
      <c r="H693">
        <v>248</v>
      </c>
      <c r="I693">
        <v>244</v>
      </c>
      <c r="J693">
        <v>244.5</v>
      </c>
      <c r="K693">
        <v>239.5</v>
      </c>
      <c r="L693">
        <v>237.5</v>
      </c>
      <c r="M693">
        <v>218.5</v>
      </c>
      <c r="N693">
        <v>215.5</v>
      </c>
    </row>
    <row r="694" spans="2:14">
      <c r="B694" t="s">
        <v>371</v>
      </c>
      <c r="C694" t="s">
        <v>25</v>
      </c>
      <c r="D694">
        <v>5.75</v>
      </c>
      <c r="E694">
        <v>5.5</v>
      </c>
      <c r="G694">
        <v>7.75</v>
      </c>
      <c r="H694">
        <v>7</v>
      </c>
      <c r="I694">
        <v>9</v>
      </c>
      <c r="J694">
        <v>10.5</v>
      </c>
      <c r="K694">
        <v>8.75</v>
      </c>
      <c r="L694">
        <v>9.25</v>
      </c>
      <c r="M694">
        <v>10.75</v>
      </c>
      <c r="N694">
        <v>11.25</v>
      </c>
    </row>
    <row r="695" spans="2:14">
      <c r="C695" t="s">
        <v>26</v>
      </c>
      <c r="D695">
        <v>98.75</v>
      </c>
      <c r="E695">
        <v>92</v>
      </c>
      <c r="F695">
        <v>88</v>
      </c>
      <c r="G695">
        <v>86</v>
      </c>
      <c r="H695">
        <v>85.25</v>
      </c>
      <c r="I695">
        <v>72.5</v>
      </c>
      <c r="J695">
        <v>67.75</v>
      </c>
      <c r="K695">
        <v>62.75</v>
      </c>
      <c r="L695">
        <v>59.5</v>
      </c>
      <c r="M695">
        <v>63</v>
      </c>
      <c r="N695">
        <v>65</v>
      </c>
    </row>
    <row r="696" spans="2:14">
      <c r="C696" t="s">
        <v>27</v>
      </c>
      <c r="D696">
        <v>104.5</v>
      </c>
      <c r="E696">
        <v>97.5</v>
      </c>
      <c r="F696">
        <v>92.75</v>
      </c>
      <c r="G696">
        <v>93.75</v>
      </c>
      <c r="H696">
        <v>92.25</v>
      </c>
      <c r="I696">
        <v>81.5</v>
      </c>
      <c r="J696">
        <v>78.25</v>
      </c>
      <c r="K696">
        <v>71.5</v>
      </c>
      <c r="L696">
        <v>68.75</v>
      </c>
      <c r="M696">
        <v>73.75</v>
      </c>
      <c r="N696">
        <v>76.25</v>
      </c>
    </row>
    <row r="697" spans="2:14">
      <c r="B697" t="s">
        <v>372</v>
      </c>
      <c r="D697">
        <v>209</v>
      </c>
      <c r="E697">
        <v>195</v>
      </c>
      <c r="F697">
        <v>180.75</v>
      </c>
      <c r="G697">
        <v>187.5</v>
      </c>
      <c r="H697">
        <v>184.5</v>
      </c>
      <c r="I697">
        <v>163</v>
      </c>
      <c r="J697">
        <v>156.5</v>
      </c>
      <c r="K697">
        <v>143</v>
      </c>
      <c r="L697">
        <v>137.5</v>
      </c>
      <c r="M697">
        <v>147.5</v>
      </c>
      <c r="N697">
        <v>152.5</v>
      </c>
    </row>
    <row r="698" spans="2:14">
      <c r="B698" t="s">
        <v>373</v>
      </c>
      <c r="C698" t="s">
        <v>25</v>
      </c>
      <c r="N698">
        <v>0</v>
      </c>
    </row>
    <row r="699" spans="2:14">
      <c r="C699" t="s">
        <v>26</v>
      </c>
      <c r="D699">
        <v>5</v>
      </c>
      <c r="E699">
        <v>5</v>
      </c>
      <c r="F699">
        <v>5</v>
      </c>
      <c r="N699">
        <v>0</v>
      </c>
    </row>
    <row r="700" spans="2:14">
      <c r="C700" t="s">
        <v>27</v>
      </c>
      <c r="D700">
        <v>5</v>
      </c>
      <c r="E700">
        <v>5</v>
      </c>
      <c r="F700">
        <v>5</v>
      </c>
      <c r="N700">
        <v>0</v>
      </c>
    </row>
    <row r="701" spans="2:14">
      <c r="B701" t="s">
        <v>374</v>
      </c>
      <c r="D701">
        <v>10</v>
      </c>
      <c r="E701">
        <v>10</v>
      </c>
      <c r="F701">
        <v>10</v>
      </c>
      <c r="N701">
        <v>0</v>
      </c>
    </row>
    <row r="702" spans="2:14">
      <c r="B702" t="s">
        <v>375</v>
      </c>
      <c r="C702" t="s">
        <v>25</v>
      </c>
      <c r="N702">
        <v>0</v>
      </c>
    </row>
    <row r="703" spans="2:14">
      <c r="C703" t="s">
        <v>26</v>
      </c>
      <c r="D703">
        <v>23</v>
      </c>
      <c r="E703">
        <v>22.75</v>
      </c>
      <c r="F703">
        <v>21.5</v>
      </c>
      <c r="G703">
        <v>17.75</v>
      </c>
      <c r="H703">
        <v>15.5</v>
      </c>
      <c r="I703">
        <v>15</v>
      </c>
      <c r="J703">
        <v>15</v>
      </c>
      <c r="K703">
        <v>17.25</v>
      </c>
      <c r="L703">
        <v>15.5</v>
      </c>
      <c r="M703">
        <v>15.5</v>
      </c>
      <c r="N703">
        <v>17</v>
      </c>
    </row>
    <row r="704" spans="2:14">
      <c r="C704" t="s">
        <v>27</v>
      </c>
      <c r="D704">
        <v>24</v>
      </c>
      <c r="E704">
        <v>24</v>
      </c>
      <c r="F704">
        <v>23</v>
      </c>
      <c r="G704">
        <v>19.75</v>
      </c>
      <c r="H704">
        <v>17.5</v>
      </c>
      <c r="I704">
        <v>16.5</v>
      </c>
      <c r="J704">
        <v>16</v>
      </c>
      <c r="K704">
        <v>18.25</v>
      </c>
      <c r="L704">
        <v>16.5</v>
      </c>
      <c r="M704">
        <v>17.25</v>
      </c>
      <c r="N704">
        <v>19</v>
      </c>
    </row>
    <row r="705" spans="2:14">
      <c r="B705" t="s">
        <v>376</v>
      </c>
      <c r="D705">
        <v>47</v>
      </c>
      <c r="E705">
        <v>46.75</v>
      </c>
      <c r="F705">
        <v>44.5</v>
      </c>
      <c r="G705">
        <v>37.5</v>
      </c>
      <c r="H705">
        <v>33</v>
      </c>
      <c r="I705">
        <v>31.5</v>
      </c>
      <c r="J705">
        <v>31</v>
      </c>
      <c r="K705">
        <v>35.5</v>
      </c>
      <c r="L705">
        <v>32</v>
      </c>
      <c r="M705">
        <v>32.75</v>
      </c>
      <c r="N705">
        <v>36</v>
      </c>
    </row>
    <row r="706" spans="2:14">
      <c r="B706" t="s">
        <v>377</v>
      </c>
      <c r="C706" t="s">
        <v>25</v>
      </c>
      <c r="D706">
        <v>9</v>
      </c>
      <c r="E706">
        <v>6.75</v>
      </c>
      <c r="F706">
        <v>6</v>
      </c>
      <c r="G706">
        <v>8</v>
      </c>
      <c r="H706">
        <v>6.75</v>
      </c>
      <c r="I706">
        <v>9.75</v>
      </c>
      <c r="J706">
        <v>10.5</v>
      </c>
      <c r="K706">
        <v>9</v>
      </c>
      <c r="L706">
        <v>9</v>
      </c>
      <c r="M706">
        <v>11.75</v>
      </c>
      <c r="N706">
        <v>8.5</v>
      </c>
    </row>
    <row r="707" spans="2:14">
      <c r="C707" t="s">
        <v>26</v>
      </c>
      <c r="D707">
        <v>38.5</v>
      </c>
      <c r="E707">
        <v>40.75</v>
      </c>
      <c r="F707">
        <v>40</v>
      </c>
      <c r="G707">
        <v>38.5</v>
      </c>
      <c r="H707">
        <v>35.75</v>
      </c>
      <c r="I707">
        <v>29.5</v>
      </c>
      <c r="J707">
        <v>26.75</v>
      </c>
      <c r="K707">
        <v>24</v>
      </c>
      <c r="L707">
        <v>22.25</v>
      </c>
      <c r="M707">
        <v>19.75</v>
      </c>
      <c r="N707">
        <v>20</v>
      </c>
    </row>
    <row r="708" spans="2:14">
      <c r="C708" t="s">
        <v>27</v>
      </c>
      <c r="D708">
        <v>47.5</v>
      </c>
      <c r="E708">
        <v>47.5</v>
      </c>
      <c r="F708">
        <v>46</v>
      </c>
      <c r="G708">
        <v>46.5</v>
      </c>
      <c r="H708">
        <v>42.5</v>
      </c>
      <c r="I708">
        <v>39.25</v>
      </c>
      <c r="J708">
        <v>37.25</v>
      </c>
      <c r="K708">
        <v>33</v>
      </c>
      <c r="L708">
        <v>31.25</v>
      </c>
      <c r="M708">
        <v>31.5</v>
      </c>
      <c r="N708">
        <v>28.5</v>
      </c>
    </row>
    <row r="709" spans="2:14">
      <c r="B709" t="s">
        <v>378</v>
      </c>
      <c r="D709">
        <v>95</v>
      </c>
      <c r="E709">
        <v>95</v>
      </c>
      <c r="F709">
        <v>92</v>
      </c>
      <c r="G709">
        <v>93</v>
      </c>
      <c r="H709">
        <v>85</v>
      </c>
      <c r="I709">
        <v>78.5</v>
      </c>
      <c r="J709">
        <v>74.5</v>
      </c>
      <c r="K709">
        <v>66</v>
      </c>
      <c r="L709">
        <v>62.5</v>
      </c>
      <c r="M709">
        <v>63</v>
      </c>
      <c r="N709">
        <v>57</v>
      </c>
    </row>
    <row r="710" spans="2:14">
      <c r="B710" t="s">
        <v>379</v>
      </c>
      <c r="C710" t="s">
        <v>25</v>
      </c>
      <c r="D710">
        <v>1387</v>
      </c>
      <c r="E710">
        <v>1333.5</v>
      </c>
      <c r="F710">
        <v>1326.25</v>
      </c>
      <c r="G710">
        <v>1370.25</v>
      </c>
      <c r="H710">
        <v>1435.75</v>
      </c>
      <c r="I710">
        <v>1456.5</v>
      </c>
      <c r="J710">
        <v>1466.25</v>
      </c>
      <c r="K710">
        <v>1463.5</v>
      </c>
      <c r="L710">
        <v>1358</v>
      </c>
      <c r="M710">
        <v>1371.75</v>
      </c>
      <c r="N710">
        <v>1355.5</v>
      </c>
    </row>
    <row r="711" spans="2:14">
      <c r="C711" t="s">
        <v>26</v>
      </c>
      <c r="D711">
        <v>5112.25</v>
      </c>
      <c r="E711">
        <v>5013.75</v>
      </c>
      <c r="F711">
        <v>4790.5</v>
      </c>
      <c r="G711">
        <v>4719.25</v>
      </c>
      <c r="H711">
        <v>4603</v>
      </c>
      <c r="I711">
        <v>4495.25</v>
      </c>
      <c r="J711">
        <v>4435.75</v>
      </c>
      <c r="K711">
        <v>4396.25</v>
      </c>
      <c r="L711">
        <v>4519.75</v>
      </c>
      <c r="M711">
        <v>4531.25</v>
      </c>
      <c r="N711">
        <v>4530.75</v>
      </c>
    </row>
    <row r="712" spans="2:14">
      <c r="C712" t="s">
        <v>27</v>
      </c>
      <c r="D712">
        <v>6499.25</v>
      </c>
      <c r="E712">
        <v>6347.25</v>
      </c>
      <c r="F712">
        <v>6116.75</v>
      </c>
      <c r="G712">
        <v>6089.5</v>
      </c>
      <c r="H712">
        <v>6038.75</v>
      </c>
      <c r="I712">
        <v>5951.75</v>
      </c>
      <c r="J712">
        <v>5902</v>
      </c>
      <c r="K712">
        <v>5859.75</v>
      </c>
      <c r="L712">
        <v>5877.75</v>
      </c>
      <c r="M712">
        <v>5903</v>
      </c>
      <c r="N712">
        <v>5886.25</v>
      </c>
    </row>
    <row r="713" spans="2:14">
      <c r="B713" t="s">
        <v>380</v>
      </c>
      <c r="D713">
        <v>12998.5</v>
      </c>
      <c r="E713">
        <v>12694.5</v>
      </c>
      <c r="F713">
        <v>12233.5</v>
      </c>
      <c r="G713">
        <v>12179</v>
      </c>
      <c r="H713">
        <v>12077.5</v>
      </c>
      <c r="I713">
        <v>11903.5</v>
      </c>
      <c r="J713">
        <v>11804</v>
      </c>
      <c r="K713">
        <v>11719.5</v>
      </c>
      <c r="L713">
        <v>11755.5</v>
      </c>
      <c r="M713">
        <v>11806</v>
      </c>
      <c r="N713">
        <v>11772.5</v>
      </c>
    </row>
    <row r="714" spans="2:14">
      <c r="B714" t="s">
        <v>381</v>
      </c>
      <c r="C714" t="s">
        <v>25</v>
      </c>
      <c r="K714">
        <v>5</v>
      </c>
      <c r="M714">
        <v>5</v>
      </c>
      <c r="N714">
        <v>0</v>
      </c>
    </row>
    <row r="715" spans="2:14">
      <c r="C715" t="s">
        <v>26</v>
      </c>
      <c r="D715">
        <v>5.25</v>
      </c>
      <c r="E715">
        <v>5</v>
      </c>
      <c r="F715">
        <v>5</v>
      </c>
      <c r="G715">
        <v>5.25</v>
      </c>
      <c r="H715">
        <v>5.75</v>
      </c>
      <c r="I715">
        <v>5.75</v>
      </c>
      <c r="J715">
        <v>5.25</v>
      </c>
      <c r="N715">
        <v>0</v>
      </c>
    </row>
    <row r="716" spans="2:14">
      <c r="C716" t="s">
        <v>27</v>
      </c>
      <c r="D716">
        <v>5.25</v>
      </c>
      <c r="E716">
        <v>5</v>
      </c>
      <c r="F716">
        <v>5</v>
      </c>
      <c r="G716">
        <v>5.25</v>
      </c>
      <c r="H716">
        <v>6</v>
      </c>
      <c r="I716">
        <v>6.75</v>
      </c>
      <c r="J716">
        <v>6.25</v>
      </c>
      <c r="K716">
        <v>5</v>
      </c>
      <c r="M716">
        <v>5</v>
      </c>
      <c r="N716">
        <v>5.5</v>
      </c>
    </row>
    <row r="717" spans="2:14">
      <c r="B717" t="s">
        <v>382</v>
      </c>
      <c r="D717">
        <v>10.5</v>
      </c>
      <c r="E717">
        <v>10</v>
      </c>
      <c r="F717">
        <v>10</v>
      </c>
      <c r="G717">
        <v>10.5</v>
      </c>
      <c r="H717">
        <v>11.75</v>
      </c>
      <c r="I717">
        <v>12.5</v>
      </c>
      <c r="J717">
        <v>11.5</v>
      </c>
      <c r="K717">
        <v>10</v>
      </c>
      <c r="M717">
        <v>10</v>
      </c>
      <c r="N717">
        <v>5.5</v>
      </c>
    </row>
    <row r="718" spans="2:14">
      <c r="B718" t="s">
        <v>383</v>
      </c>
      <c r="C718" t="s">
        <v>25</v>
      </c>
      <c r="D718">
        <v>7.5</v>
      </c>
      <c r="E718">
        <v>8.25</v>
      </c>
      <c r="F718">
        <v>9</v>
      </c>
      <c r="G718">
        <v>9.25</v>
      </c>
      <c r="H718">
        <v>11.75</v>
      </c>
      <c r="I718">
        <v>11</v>
      </c>
      <c r="J718">
        <v>10.5</v>
      </c>
      <c r="K718">
        <v>12.75</v>
      </c>
      <c r="L718">
        <v>11</v>
      </c>
      <c r="M718">
        <v>9.75</v>
      </c>
      <c r="N718">
        <v>9</v>
      </c>
    </row>
    <row r="719" spans="2:14">
      <c r="C719" t="s">
        <v>26</v>
      </c>
      <c r="D719">
        <v>119.75</v>
      </c>
      <c r="E719">
        <v>118.25</v>
      </c>
      <c r="F719">
        <v>109</v>
      </c>
      <c r="G719">
        <v>102.5</v>
      </c>
      <c r="H719">
        <v>96.5</v>
      </c>
      <c r="I719">
        <v>90.25</v>
      </c>
      <c r="J719">
        <v>85.75</v>
      </c>
      <c r="K719">
        <v>83.5</v>
      </c>
      <c r="L719">
        <v>83.25</v>
      </c>
      <c r="M719">
        <v>78.5</v>
      </c>
      <c r="N719">
        <v>78.5</v>
      </c>
    </row>
    <row r="720" spans="2:14">
      <c r="C720" t="s">
        <v>27</v>
      </c>
      <c r="D720">
        <v>127.25</v>
      </c>
      <c r="E720">
        <v>126.5</v>
      </c>
      <c r="F720">
        <v>118</v>
      </c>
      <c r="G720">
        <v>111.75</v>
      </c>
      <c r="H720">
        <v>108.25</v>
      </c>
      <c r="I720">
        <v>101.25</v>
      </c>
      <c r="J720">
        <v>96.25</v>
      </c>
      <c r="K720">
        <v>96.25</v>
      </c>
      <c r="L720">
        <v>94.25</v>
      </c>
      <c r="M720">
        <v>88.25</v>
      </c>
      <c r="N720">
        <v>87.5</v>
      </c>
    </row>
    <row r="721" spans="2:14">
      <c r="B721" t="s">
        <v>384</v>
      </c>
      <c r="D721">
        <v>254.5</v>
      </c>
      <c r="E721">
        <v>253</v>
      </c>
      <c r="F721">
        <v>236</v>
      </c>
      <c r="G721">
        <v>223.5</v>
      </c>
      <c r="H721">
        <v>216.5</v>
      </c>
      <c r="I721">
        <v>202.5</v>
      </c>
      <c r="J721">
        <v>192.5</v>
      </c>
      <c r="K721">
        <v>192.5</v>
      </c>
      <c r="L721">
        <v>188.5</v>
      </c>
      <c r="M721">
        <v>176.5</v>
      </c>
      <c r="N721">
        <v>175</v>
      </c>
    </row>
    <row r="722" spans="2:14">
      <c r="B722" t="s">
        <v>385</v>
      </c>
      <c r="C722" t="s">
        <v>25</v>
      </c>
      <c r="D722">
        <v>7.75</v>
      </c>
      <c r="E722">
        <v>6.5</v>
      </c>
      <c r="G722">
        <v>5.75</v>
      </c>
      <c r="H722">
        <v>7</v>
      </c>
      <c r="I722">
        <v>9</v>
      </c>
      <c r="J722">
        <v>8.25</v>
      </c>
      <c r="K722">
        <v>6.25</v>
      </c>
      <c r="L722">
        <v>5.75</v>
      </c>
      <c r="M722">
        <v>5.75</v>
      </c>
      <c r="N722">
        <v>5</v>
      </c>
    </row>
    <row r="723" spans="2:14">
      <c r="C723" t="s">
        <v>26</v>
      </c>
      <c r="D723">
        <v>36.75</v>
      </c>
      <c r="E723">
        <v>33.5</v>
      </c>
      <c r="F723">
        <v>33</v>
      </c>
      <c r="G723">
        <v>30</v>
      </c>
      <c r="H723">
        <v>25.25</v>
      </c>
      <c r="I723">
        <v>23.25</v>
      </c>
      <c r="J723">
        <v>23</v>
      </c>
      <c r="K723">
        <v>23.25</v>
      </c>
      <c r="L723">
        <v>24</v>
      </c>
      <c r="M723">
        <v>25</v>
      </c>
      <c r="N723">
        <v>27</v>
      </c>
    </row>
    <row r="724" spans="2:14">
      <c r="C724" t="s">
        <v>27</v>
      </c>
      <c r="D724">
        <v>44.5</v>
      </c>
      <c r="E724">
        <v>40</v>
      </c>
      <c r="F724">
        <v>37.5</v>
      </c>
      <c r="G724">
        <v>35.75</v>
      </c>
      <c r="H724">
        <v>32.25</v>
      </c>
      <c r="I724">
        <v>32.25</v>
      </c>
      <c r="J724">
        <v>31.25</v>
      </c>
      <c r="K724">
        <v>29.5</v>
      </c>
      <c r="L724">
        <v>29.75</v>
      </c>
      <c r="M724">
        <v>30.75</v>
      </c>
      <c r="N724">
        <v>31.5</v>
      </c>
    </row>
    <row r="725" spans="2:14">
      <c r="B725" t="s">
        <v>386</v>
      </c>
      <c r="D725">
        <v>89</v>
      </c>
      <c r="E725">
        <v>80</v>
      </c>
      <c r="F725">
        <v>70.5</v>
      </c>
      <c r="G725">
        <v>71.5</v>
      </c>
      <c r="H725">
        <v>64.5</v>
      </c>
      <c r="I725">
        <v>64.5</v>
      </c>
      <c r="J725">
        <v>62.5</v>
      </c>
      <c r="K725">
        <v>59</v>
      </c>
      <c r="L725">
        <v>59.5</v>
      </c>
      <c r="M725">
        <v>61.5</v>
      </c>
      <c r="N725">
        <v>63.5</v>
      </c>
    </row>
    <row r="726" spans="2:14">
      <c r="B726" t="s">
        <v>387</v>
      </c>
      <c r="C726" t="s">
        <v>25</v>
      </c>
      <c r="D726">
        <v>6.25</v>
      </c>
      <c r="E726">
        <v>5.25</v>
      </c>
      <c r="F726">
        <v>5.75</v>
      </c>
      <c r="G726">
        <v>5</v>
      </c>
      <c r="H726">
        <v>6.5</v>
      </c>
      <c r="I726">
        <v>7.5</v>
      </c>
      <c r="J726">
        <v>7.5</v>
      </c>
      <c r="K726">
        <v>8.5</v>
      </c>
      <c r="L726">
        <v>9</v>
      </c>
      <c r="M726">
        <v>8.5</v>
      </c>
      <c r="N726">
        <v>9.25</v>
      </c>
    </row>
    <row r="727" spans="2:14">
      <c r="C727" t="s">
        <v>26</v>
      </c>
      <c r="D727">
        <v>28.5</v>
      </c>
      <c r="E727">
        <v>29.25</v>
      </c>
      <c r="F727">
        <v>27.75</v>
      </c>
      <c r="G727">
        <v>29.5</v>
      </c>
      <c r="H727">
        <v>29</v>
      </c>
      <c r="I727">
        <v>22.5</v>
      </c>
      <c r="J727">
        <v>22.25</v>
      </c>
      <c r="K727">
        <v>24</v>
      </c>
      <c r="L727">
        <v>22.25</v>
      </c>
      <c r="M727">
        <v>24</v>
      </c>
      <c r="N727">
        <v>26</v>
      </c>
    </row>
    <row r="728" spans="2:14">
      <c r="C728" t="s">
        <v>27</v>
      </c>
      <c r="D728">
        <v>34.75</v>
      </c>
      <c r="E728">
        <v>34.5</v>
      </c>
      <c r="F728">
        <v>33.5</v>
      </c>
      <c r="G728">
        <v>34.5</v>
      </c>
      <c r="H728">
        <v>35.5</v>
      </c>
      <c r="I728">
        <v>30</v>
      </c>
      <c r="J728">
        <v>29.75</v>
      </c>
      <c r="K728">
        <v>32.5</v>
      </c>
      <c r="L728">
        <v>31.25</v>
      </c>
      <c r="M728">
        <v>32.5</v>
      </c>
      <c r="N728">
        <v>35.25</v>
      </c>
    </row>
    <row r="729" spans="2:14">
      <c r="B729" t="s">
        <v>388</v>
      </c>
      <c r="D729">
        <v>69.5</v>
      </c>
      <c r="E729">
        <v>69</v>
      </c>
      <c r="F729">
        <v>67</v>
      </c>
      <c r="G729">
        <v>69</v>
      </c>
      <c r="H729">
        <v>71</v>
      </c>
      <c r="I729">
        <v>60</v>
      </c>
      <c r="J729">
        <v>59.5</v>
      </c>
      <c r="K729">
        <v>65</v>
      </c>
      <c r="L729">
        <v>62.5</v>
      </c>
      <c r="M729">
        <v>65</v>
      </c>
      <c r="N729">
        <v>70.5</v>
      </c>
    </row>
    <row r="730" spans="2:14">
      <c r="B730" t="s">
        <v>389</v>
      </c>
      <c r="C730" t="s">
        <v>25</v>
      </c>
      <c r="D730">
        <v>7.75</v>
      </c>
      <c r="E730">
        <v>6.5</v>
      </c>
      <c r="F730">
        <v>5.5</v>
      </c>
      <c r="G730">
        <v>5.5</v>
      </c>
      <c r="H730">
        <v>6.25</v>
      </c>
      <c r="I730">
        <v>6.25</v>
      </c>
      <c r="J730">
        <v>6</v>
      </c>
      <c r="K730">
        <v>8</v>
      </c>
      <c r="L730">
        <v>8.5</v>
      </c>
      <c r="M730">
        <v>7.25</v>
      </c>
      <c r="N730">
        <v>7</v>
      </c>
    </row>
    <row r="731" spans="2:14">
      <c r="C731" t="s">
        <v>26</v>
      </c>
      <c r="D731">
        <v>45.5</v>
      </c>
      <c r="E731">
        <v>44.5</v>
      </c>
      <c r="F731">
        <v>45</v>
      </c>
      <c r="G731">
        <v>41.5</v>
      </c>
      <c r="H731">
        <v>40.25</v>
      </c>
      <c r="I731">
        <v>40</v>
      </c>
      <c r="J731">
        <v>38.25</v>
      </c>
      <c r="K731">
        <v>34.5</v>
      </c>
      <c r="L731">
        <v>35.25</v>
      </c>
      <c r="M731">
        <v>32.5</v>
      </c>
      <c r="N731">
        <v>31.5</v>
      </c>
    </row>
    <row r="732" spans="2:14">
      <c r="C732" t="s">
        <v>27</v>
      </c>
      <c r="D732">
        <v>53.25</v>
      </c>
      <c r="E732">
        <v>51</v>
      </c>
      <c r="F732">
        <v>50.5</v>
      </c>
      <c r="G732">
        <v>47</v>
      </c>
      <c r="H732">
        <v>46.5</v>
      </c>
      <c r="I732">
        <v>46.25</v>
      </c>
      <c r="J732">
        <v>44.25</v>
      </c>
      <c r="K732">
        <v>42.5</v>
      </c>
      <c r="L732">
        <v>43.75</v>
      </c>
      <c r="M732">
        <v>39.75</v>
      </c>
      <c r="N732">
        <v>38.5</v>
      </c>
    </row>
    <row r="733" spans="2:14">
      <c r="B733" t="s">
        <v>390</v>
      </c>
      <c r="D733">
        <v>106.5</v>
      </c>
      <c r="E733">
        <v>102</v>
      </c>
      <c r="F733">
        <v>101</v>
      </c>
      <c r="G733">
        <v>94</v>
      </c>
      <c r="H733">
        <v>93</v>
      </c>
      <c r="I733">
        <v>92.5</v>
      </c>
      <c r="J733">
        <v>88.5</v>
      </c>
      <c r="K733">
        <v>85</v>
      </c>
      <c r="L733">
        <v>87.5</v>
      </c>
      <c r="M733">
        <v>79.5</v>
      </c>
      <c r="N733">
        <v>77</v>
      </c>
    </row>
    <row r="734" spans="2:14">
      <c r="B734" t="s">
        <v>391</v>
      </c>
      <c r="C734" t="s">
        <v>25</v>
      </c>
      <c r="N734">
        <v>0</v>
      </c>
    </row>
    <row r="735" spans="2:14">
      <c r="C735" t="s">
        <v>26</v>
      </c>
      <c r="D735">
        <v>7.5</v>
      </c>
      <c r="E735">
        <v>8.25</v>
      </c>
      <c r="F735">
        <v>8.25</v>
      </c>
      <c r="G735">
        <v>7.5</v>
      </c>
      <c r="H735">
        <v>10.75</v>
      </c>
      <c r="I735">
        <v>9.5</v>
      </c>
      <c r="J735">
        <v>9</v>
      </c>
      <c r="K735">
        <v>8.25</v>
      </c>
      <c r="L735">
        <v>8</v>
      </c>
      <c r="M735">
        <v>8</v>
      </c>
      <c r="N735">
        <v>6</v>
      </c>
    </row>
    <row r="736" spans="2:14">
      <c r="C736" t="s">
        <v>27</v>
      </c>
      <c r="D736">
        <v>9.75</v>
      </c>
      <c r="E736">
        <v>10.5</v>
      </c>
      <c r="F736">
        <v>10.5</v>
      </c>
      <c r="G736">
        <v>10.75</v>
      </c>
      <c r="H736">
        <v>13</v>
      </c>
      <c r="I736">
        <v>11.75</v>
      </c>
      <c r="J736">
        <v>10</v>
      </c>
      <c r="K736">
        <v>8.25</v>
      </c>
      <c r="L736">
        <v>8</v>
      </c>
      <c r="M736">
        <v>8.25</v>
      </c>
      <c r="N736">
        <v>7.75</v>
      </c>
    </row>
    <row r="737" spans="2:14">
      <c r="B737" t="s">
        <v>392</v>
      </c>
      <c r="D737">
        <v>17.25</v>
      </c>
      <c r="E737">
        <v>18.75</v>
      </c>
      <c r="F737">
        <v>18.75</v>
      </c>
      <c r="G737">
        <v>18.25</v>
      </c>
      <c r="H737">
        <v>23.75</v>
      </c>
      <c r="I737">
        <v>21.25</v>
      </c>
      <c r="J737">
        <v>19</v>
      </c>
      <c r="K737">
        <v>16.5</v>
      </c>
      <c r="L737">
        <v>16</v>
      </c>
      <c r="M737">
        <v>16.25</v>
      </c>
      <c r="N737">
        <v>13.75</v>
      </c>
    </row>
    <row r="738" spans="2:14">
      <c r="B738" t="s">
        <v>393</v>
      </c>
      <c r="C738" t="s">
        <v>25</v>
      </c>
      <c r="N738">
        <v>0</v>
      </c>
    </row>
    <row r="739" spans="2:14">
      <c r="C739" t="s">
        <v>26</v>
      </c>
      <c r="D739">
        <v>31.5</v>
      </c>
      <c r="E739">
        <v>28.5</v>
      </c>
      <c r="F739">
        <v>27</v>
      </c>
      <c r="G739">
        <v>27.75</v>
      </c>
      <c r="H739">
        <v>26.5</v>
      </c>
      <c r="I739">
        <v>25.5</v>
      </c>
      <c r="J739">
        <v>22.25</v>
      </c>
      <c r="K739">
        <v>23.75</v>
      </c>
      <c r="L739">
        <v>24.5</v>
      </c>
      <c r="M739">
        <v>22.75</v>
      </c>
      <c r="N739">
        <v>20.5</v>
      </c>
    </row>
    <row r="740" spans="2:14">
      <c r="C740" t="s">
        <v>27</v>
      </c>
      <c r="D740">
        <v>32.25</v>
      </c>
      <c r="E740">
        <v>29.5</v>
      </c>
      <c r="F740">
        <v>27.25</v>
      </c>
      <c r="G740">
        <v>28.75</v>
      </c>
      <c r="H740">
        <v>27.25</v>
      </c>
      <c r="I740">
        <v>26.25</v>
      </c>
      <c r="J740">
        <v>23.25</v>
      </c>
      <c r="K740">
        <v>24.5</v>
      </c>
      <c r="L740">
        <v>26.25</v>
      </c>
      <c r="M740">
        <v>25</v>
      </c>
      <c r="N740">
        <v>22.75</v>
      </c>
    </row>
    <row r="741" spans="2:14">
      <c r="B741" t="s">
        <v>394</v>
      </c>
      <c r="D741">
        <v>63.75</v>
      </c>
      <c r="E741">
        <v>58</v>
      </c>
      <c r="F741">
        <v>54.25</v>
      </c>
      <c r="G741">
        <v>56.5</v>
      </c>
      <c r="H741">
        <v>53.75</v>
      </c>
      <c r="I741">
        <v>51.75</v>
      </c>
      <c r="J741">
        <v>45.5</v>
      </c>
      <c r="K741">
        <v>48.25</v>
      </c>
      <c r="L741">
        <v>50.75</v>
      </c>
      <c r="M741">
        <v>47.75</v>
      </c>
      <c r="N741">
        <v>43.25</v>
      </c>
    </row>
    <row r="742" spans="2:14">
      <c r="B742" t="s">
        <v>395</v>
      </c>
      <c r="C742" t="s">
        <v>25</v>
      </c>
      <c r="N742">
        <v>5</v>
      </c>
    </row>
    <row r="743" spans="2:14">
      <c r="C743" t="s">
        <v>26</v>
      </c>
      <c r="D743">
        <v>16.75</v>
      </c>
      <c r="E743">
        <v>19.25</v>
      </c>
      <c r="F743">
        <v>19.5</v>
      </c>
      <c r="G743">
        <v>18.75</v>
      </c>
      <c r="H743">
        <v>18.25</v>
      </c>
      <c r="I743">
        <v>19</v>
      </c>
      <c r="J743">
        <v>19.25</v>
      </c>
      <c r="K743">
        <v>19.5</v>
      </c>
      <c r="L743">
        <v>19.75</v>
      </c>
      <c r="M743">
        <v>17.5</v>
      </c>
      <c r="N743">
        <v>15.75</v>
      </c>
    </row>
    <row r="744" spans="2:14">
      <c r="C744" t="s">
        <v>27</v>
      </c>
      <c r="D744">
        <v>19.25</v>
      </c>
      <c r="E744">
        <v>20.5</v>
      </c>
      <c r="F744">
        <v>20.5</v>
      </c>
      <c r="G744">
        <v>21</v>
      </c>
      <c r="H744">
        <v>20</v>
      </c>
      <c r="I744">
        <v>21</v>
      </c>
      <c r="J744">
        <v>21.5</v>
      </c>
      <c r="K744">
        <v>20.75</v>
      </c>
      <c r="L744">
        <v>21.5</v>
      </c>
      <c r="M744">
        <v>20.5</v>
      </c>
      <c r="N744">
        <v>19.5</v>
      </c>
    </row>
    <row r="745" spans="2:14">
      <c r="B745" t="s">
        <v>396</v>
      </c>
      <c r="D745">
        <v>36</v>
      </c>
      <c r="E745">
        <v>39.75</v>
      </c>
      <c r="F745">
        <v>40</v>
      </c>
      <c r="G745">
        <v>39.75</v>
      </c>
      <c r="H745">
        <v>38.25</v>
      </c>
      <c r="I745">
        <v>40</v>
      </c>
      <c r="J745">
        <v>40.75</v>
      </c>
      <c r="K745">
        <v>40.25</v>
      </c>
      <c r="L745">
        <v>41.25</v>
      </c>
      <c r="M745">
        <v>38</v>
      </c>
      <c r="N745">
        <v>40.25</v>
      </c>
    </row>
    <row r="746" spans="2:14">
      <c r="B746" t="s">
        <v>397</v>
      </c>
      <c r="C746" t="s">
        <v>25</v>
      </c>
      <c r="D746">
        <v>32</v>
      </c>
      <c r="E746">
        <v>28.25</v>
      </c>
      <c r="F746">
        <v>27</v>
      </c>
      <c r="G746">
        <v>29</v>
      </c>
      <c r="H746">
        <v>32.75</v>
      </c>
      <c r="I746">
        <v>32.75</v>
      </c>
      <c r="J746">
        <v>32.25</v>
      </c>
      <c r="K746">
        <v>28.75</v>
      </c>
      <c r="L746">
        <v>25.5</v>
      </c>
      <c r="M746">
        <v>26.75</v>
      </c>
      <c r="N746">
        <v>27.75</v>
      </c>
    </row>
    <row r="747" spans="2:14">
      <c r="C747" t="s">
        <v>26</v>
      </c>
      <c r="D747">
        <v>167.25</v>
      </c>
      <c r="E747">
        <v>167.25</v>
      </c>
      <c r="F747">
        <v>162</v>
      </c>
      <c r="G747">
        <v>153</v>
      </c>
      <c r="H747">
        <v>149.75</v>
      </c>
      <c r="I747">
        <v>142.75</v>
      </c>
      <c r="J747">
        <v>140.75</v>
      </c>
      <c r="K747">
        <v>142.5</v>
      </c>
      <c r="L747">
        <v>141.25</v>
      </c>
      <c r="M747">
        <v>136.25</v>
      </c>
      <c r="N747">
        <v>132.5</v>
      </c>
    </row>
    <row r="748" spans="2:14">
      <c r="C748" t="s">
        <v>27</v>
      </c>
      <c r="D748">
        <v>199.25</v>
      </c>
      <c r="E748">
        <v>195.5</v>
      </c>
      <c r="F748">
        <v>189</v>
      </c>
      <c r="G748">
        <v>182</v>
      </c>
      <c r="H748">
        <v>182.5</v>
      </c>
      <c r="I748">
        <v>175.5</v>
      </c>
      <c r="J748">
        <v>173</v>
      </c>
      <c r="K748">
        <v>171.25</v>
      </c>
      <c r="L748">
        <v>166.75</v>
      </c>
      <c r="M748">
        <v>163</v>
      </c>
      <c r="N748">
        <v>160.25</v>
      </c>
    </row>
    <row r="749" spans="2:14">
      <c r="B749" t="s">
        <v>398</v>
      </c>
      <c r="D749">
        <v>398.5</v>
      </c>
      <c r="E749">
        <v>391</v>
      </c>
      <c r="F749">
        <v>378</v>
      </c>
      <c r="G749">
        <v>364</v>
      </c>
      <c r="H749">
        <v>365</v>
      </c>
      <c r="I749">
        <v>351</v>
      </c>
      <c r="J749">
        <v>346</v>
      </c>
      <c r="K749">
        <v>342.5</v>
      </c>
      <c r="L749">
        <v>333.5</v>
      </c>
      <c r="M749">
        <v>326</v>
      </c>
      <c r="N749">
        <v>320.5</v>
      </c>
    </row>
    <row r="750" spans="2:14">
      <c r="B750" t="s">
        <v>399</v>
      </c>
      <c r="C750" t="s">
        <v>25</v>
      </c>
      <c r="D750">
        <v>8.25</v>
      </c>
      <c r="E750">
        <v>8.5</v>
      </c>
      <c r="F750">
        <v>11</v>
      </c>
      <c r="G750">
        <v>14.5</v>
      </c>
      <c r="H750">
        <v>16.75</v>
      </c>
      <c r="I750">
        <v>16</v>
      </c>
      <c r="J750">
        <v>12.75</v>
      </c>
      <c r="K750">
        <v>11.25</v>
      </c>
      <c r="L750">
        <v>9.5</v>
      </c>
      <c r="M750">
        <v>8.5</v>
      </c>
      <c r="N750">
        <v>8.25</v>
      </c>
    </row>
    <row r="751" spans="2:14">
      <c r="C751" t="s">
        <v>26</v>
      </c>
      <c r="D751">
        <v>79</v>
      </c>
      <c r="E751">
        <v>69.75</v>
      </c>
      <c r="F751">
        <v>61.25</v>
      </c>
      <c r="G751">
        <v>52.5</v>
      </c>
      <c r="H751">
        <v>50.75</v>
      </c>
      <c r="I751">
        <v>55</v>
      </c>
      <c r="J751">
        <v>57</v>
      </c>
      <c r="K751">
        <v>52.5</v>
      </c>
      <c r="L751">
        <v>51.25</v>
      </c>
      <c r="M751">
        <v>49</v>
      </c>
      <c r="N751">
        <v>52</v>
      </c>
    </row>
    <row r="752" spans="2:14">
      <c r="C752" t="s">
        <v>27</v>
      </c>
      <c r="D752">
        <v>87.25</v>
      </c>
      <c r="E752">
        <v>78.25</v>
      </c>
      <c r="F752">
        <v>72.25</v>
      </c>
      <c r="G752">
        <v>67</v>
      </c>
      <c r="H752">
        <v>67.5</v>
      </c>
      <c r="I752">
        <v>71</v>
      </c>
      <c r="J752">
        <v>69.75</v>
      </c>
      <c r="K752">
        <v>63.75</v>
      </c>
      <c r="L752">
        <v>60.75</v>
      </c>
      <c r="M752">
        <v>57.5</v>
      </c>
      <c r="N752">
        <v>60.25</v>
      </c>
    </row>
    <row r="753" spans="2:14">
      <c r="B753" t="s">
        <v>400</v>
      </c>
      <c r="D753">
        <v>174.5</v>
      </c>
      <c r="E753">
        <v>156.5</v>
      </c>
      <c r="F753">
        <v>144.5</v>
      </c>
      <c r="G753">
        <v>134</v>
      </c>
      <c r="H753">
        <v>135</v>
      </c>
      <c r="I753">
        <v>142</v>
      </c>
      <c r="J753">
        <v>139.5</v>
      </c>
      <c r="K753">
        <v>127.5</v>
      </c>
      <c r="L753">
        <v>121.5</v>
      </c>
      <c r="M753">
        <v>115</v>
      </c>
      <c r="N753">
        <v>120.5</v>
      </c>
    </row>
    <row r="754" spans="2:14">
      <c r="B754" t="s">
        <v>401</v>
      </c>
      <c r="C754" t="s">
        <v>25</v>
      </c>
      <c r="D754">
        <v>8</v>
      </c>
      <c r="E754">
        <v>6</v>
      </c>
      <c r="F754">
        <v>6.25</v>
      </c>
      <c r="G754">
        <v>6.5</v>
      </c>
      <c r="H754">
        <v>7.25</v>
      </c>
      <c r="I754">
        <v>7.75</v>
      </c>
      <c r="J754">
        <v>8.5</v>
      </c>
      <c r="K754">
        <v>9.5</v>
      </c>
      <c r="L754">
        <v>9.75</v>
      </c>
      <c r="M754">
        <v>10.75</v>
      </c>
      <c r="N754">
        <v>13</v>
      </c>
    </row>
    <row r="755" spans="2:14">
      <c r="C755" t="s">
        <v>26</v>
      </c>
      <c r="D755">
        <v>65.75</v>
      </c>
      <c r="E755">
        <v>62.5</v>
      </c>
      <c r="F755">
        <v>65.5</v>
      </c>
      <c r="G755">
        <v>68.75</v>
      </c>
      <c r="H755">
        <v>70.25</v>
      </c>
      <c r="I755">
        <v>71.25</v>
      </c>
      <c r="J755">
        <v>65.75</v>
      </c>
      <c r="K755">
        <v>60.75</v>
      </c>
      <c r="L755">
        <v>58.5</v>
      </c>
      <c r="M755">
        <v>59</v>
      </c>
      <c r="N755">
        <v>56.25</v>
      </c>
    </row>
    <row r="756" spans="2:14">
      <c r="C756" t="s">
        <v>27</v>
      </c>
      <c r="D756">
        <v>73.75</v>
      </c>
      <c r="E756">
        <v>68.5</v>
      </c>
      <c r="F756">
        <v>71.75</v>
      </c>
      <c r="G756">
        <v>75.25</v>
      </c>
      <c r="H756">
        <v>77.5</v>
      </c>
      <c r="I756">
        <v>79</v>
      </c>
      <c r="J756">
        <v>74.25</v>
      </c>
      <c r="K756">
        <v>70.25</v>
      </c>
      <c r="L756">
        <v>68.25</v>
      </c>
      <c r="M756">
        <v>69.75</v>
      </c>
      <c r="N756">
        <v>69.25</v>
      </c>
    </row>
    <row r="757" spans="2:14">
      <c r="B757" t="s">
        <v>402</v>
      </c>
      <c r="D757">
        <v>147.5</v>
      </c>
      <c r="E757">
        <v>137</v>
      </c>
      <c r="F757">
        <v>143.5</v>
      </c>
      <c r="G757">
        <v>150.5</v>
      </c>
      <c r="H757">
        <v>155</v>
      </c>
      <c r="I757">
        <v>158</v>
      </c>
      <c r="J757">
        <v>148.5</v>
      </c>
      <c r="K757">
        <v>140.5</v>
      </c>
      <c r="L757">
        <v>136.5</v>
      </c>
      <c r="M757">
        <v>139.5</v>
      </c>
      <c r="N757">
        <v>138.5</v>
      </c>
    </row>
    <row r="758" spans="2:14">
      <c r="B758" t="s">
        <v>403</v>
      </c>
      <c r="C758" t="s">
        <v>25</v>
      </c>
      <c r="D758">
        <v>14.75</v>
      </c>
      <c r="E758">
        <v>16.5</v>
      </c>
      <c r="F758">
        <v>17.75</v>
      </c>
      <c r="G758">
        <v>18.75</v>
      </c>
      <c r="H758">
        <v>17</v>
      </c>
      <c r="I758">
        <v>18.75</v>
      </c>
      <c r="J758">
        <v>15.25</v>
      </c>
      <c r="K758">
        <v>16.75</v>
      </c>
      <c r="L758">
        <v>13.25</v>
      </c>
      <c r="M758">
        <v>16</v>
      </c>
      <c r="N758">
        <v>18</v>
      </c>
    </row>
    <row r="759" spans="2:14">
      <c r="C759" t="s">
        <v>26</v>
      </c>
      <c r="D759">
        <v>69.25</v>
      </c>
      <c r="E759">
        <v>66.25</v>
      </c>
      <c r="F759">
        <v>69</v>
      </c>
      <c r="G759">
        <v>66.25</v>
      </c>
      <c r="H759">
        <v>68.5</v>
      </c>
      <c r="I759">
        <v>67.75</v>
      </c>
      <c r="J759">
        <v>70.5</v>
      </c>
      <c r="K759">
        <v>69.25</v>
      </c>
      <c r="L759">
        <v>68.25</v>
      </c>
      <c r="M759">
        <v>74.5</v>
      </c>
      <c r="N759">
        <v>73.75</v>
      </c>
    </row>
    <row r="760" spans="2:14">
      <c r="C760" t="s">
        <v>27</v>
      </c>
      <c r="D760">
        <v>84</v>
      </c>
      <c r="E760">
        <v>82.75</v>
      </c>
      <c r="F760">
        <v>86.75</v>
      </c>
      <c r="G760">
        <v>85</v>
      </c>
      <c r="H760">
        <v>85.5</v>
      </c>
      <c r="I760">
        <v>86.5</v>
      </c>
      <c r="J760">
        <v>85.75</v>
      </c>
      <c r="K760">
        <v>86</v>
      </c>
      <c r="L760">
        <v>81.5</v>
      </c>
      <c r="M760">
        <v>90.5</v>
      </c>
      <c r="N760">
        <v>91.75</v>
      </c>
    </row>
    <row r="761" spans="2:14">
      <c r="B761" t="s">
        <v>404</v>
      </c>
      <c r="D761">
        <v>168</v>
      </c>
      <c r="E761">
        <v>165.5</v>
      </c>
      <c r="F761">
        <v>173.5</v>
      </c>
      <c r="G761">
        <v>170</v>
      </c>
      <c r="H761">
        <v>171</v>
      </c>
      <c r="I761">
        <v>173</v>
      </c>
      <c r="J761">
        <v>171.5</v>
      </c>
      <c r="K761">
        <v>172</v>
      </c>
      <c r="L761">
        <v>163</v>
      </c>
      <c r="M761">
        <v>181</v>
      </c>
      <c r="N761">
        <v>183.5</v>
      </c>
    </row>
    <row r="762" spans="2:14">
      <c r="B762" t="s">
        <v>405</v>
      </c>
      <c r="C762" t="s">
        <v>25</v>
      </c>
      <c r="N762">
        <v>0</v>
      </c>
    </row>
    <row r="763" spans="2:14">
      <c r="C763" t="s">
        <v>26</v>
      </c>
      <c r="D763">
        <v>6.25</v>
      </c>
      <c r="E763">
        <v>5.333333333333333</v>
      </c>
      <c r="F763">
        <v>5</v>
      </c>
      <c r="G763">
        <v>6</v>
      </c>
      <c r="H763">
        <v>6</v>
      </c>
      <c r="I763">
        <v>5.5</v>
      </c>
      <c r="J763">
        <v>5</v>
      </c>
      <c r="N763">
        <v>0</v>
      </c>
    </row>
    <row r="764" spans="2:14">
      <c r="C764" t="s">
        <v>27</v>
      </c>
      <c r="D764">
        <v>6.75</v>
      </c>
      <c r="E764">
        <v>6</v>
      </c>
      <c r="F764">
        <v>5.25</v>
      </c>
      <c r="G764">
        <v>7</v>
      </c>
      <c r="H764">
        <v>6.75</v>
      </c>
      <c r="I764">
        <v>6.5</v>
      </c>
      <c r="J764">
        <v>5.333333333333333</v>
      </c>
      <c r="N764">
        <v>0</v>
      </c>
    </row>
    <row r="765" spans="2:14">
      <c r="B765" t="s">
        <v>406</v>
      </c>
      <c r="D765">
        <v>13</v>
      </c>
      <c r="E765">
        <v>11.333333333333332</v>
      </c>
      <c r="F765">
        <v>10.25</v>
      </c>
      <c r="G765">
        <v>13</v>
      </c>
      <c r="H765">
        <v>12.75</v>
      </c>
      <c r="I765">
        <v>12</v>
      </c>
      <c r="J765">
        <v>10.333333333333332</v>
      </c>
      <c r="N765">
        <v>0</v>
      </c>
    </row>
    <row r="766" spans="2:14">
      <c r="B766" t="s">
        <v>407</v>
      </c>
      <c r="C766" t="s">
        <v>25</v>
      </c>
      <c r="N766">
        <v>0</v>
      </c>
    </row>
    <row r="767" spans="2:14">
      <c r="C767" t="s">
        <v>26</v>
      </c>
      <c r="D767">
        <v>26.75</v>
      </c>
      <c r="E767">
        <v>27.5</v>
      </c>
      <c r="F767">
        <v>26.25</v>
      </c>
      <c r="G767">
        <v>28.5</v>
      </c>
      <c r="H767">
        <v>26.75</v>
      </c>
      <c r="I767">
        <v>25.25</v>
      </c>
      <c r="J767">
        <v>25.5</v>
      </c>
      <c r="K767">
        <v>24.5</v>
      </c>
      <c r="L767">
        <v>23.75</v>
      </c>
      <c r="M767">
        <v>23.75</v>
      </c>
      <c r="N767">
        <v>24.25</v>
      </c>
    </row>
    <row r="768" spans="2:14">
      <c r="C768" t="s">
        <v>27</v>
      </c>
      <c r="D768">
        <v>29.5</v>
      </c>
      <c r="E768">
        <v>28</v>
      </c>
      <c r="F768">
        <v>27.5</v>
      </c>
      <c r="G768">
        <v>29.75</v>
      </c>
      <c r="H768">
        <v>29.5</v>
      </c>
      <c r="I768">
        <v>28</v>
      </c>
      <c r="J768">
        <v>26.5</v>
      </c>
      <c r="K768">
        <v>26</v>
      </c>
      <c r="L768">
        <v>24.75</v>
      </c>
      <c r="M768">
        <v>24</v>
      </c>
      <c r="N768">
        <v>24.5</v>
      </c>
    </row>
    <row r="769" spans="2:14">
      <c r="B769" t="s">
        <v>408</v>
      </c>
      <c r="D769">
        <v>56.25</v>
      </c>
      <c r="E769">
        <v>55.5</v>
      </c>
      <c r="F769">
        <v>53.75</v>
      </c>
      <c r="G769">
        <v>58.25</v>
      </c>
      <c r="H769">
        <v>56.25</v>
      </c>
      <c r="I769">
        <v>53.25</v>
      </c>
      <c r="J769">
        <v>52</v>
      </c>
      <c r="K769">
        <v>50.5</v>
      </c>
      <c r="L769">
        <v>48.5</v>
      </c>
      <c r="M769">
        <v>47.75</v>
      </c>
      <c r="N769">
        <v>48.75</v>
      </c>
    </row>
    <row r="770" spans="2:14">
      <c r="B770" t="s">
        <v>409</v>
      </c>
      <c r="C770" t="s">
        <v>25</v>
      </c>
      <c r="D770">
        <v>6</v>
      </c>
      <c r="E770">
        <v>5.75</v>
      </c>
      <c r="F770">
        <v>6.5</v>
      </c>
      <c r="G770">
        <v>5.5</v>
      </c>
      <c r="L770">
        <v>6</v>
      </c>
      <c r="M770">
        <v>6.25</v>
      </c>
      <c r="N770">
        <v>6</v>
      </c>
    </row>
    <row r="771" spans="2:14">
      <c r="C771" t="s">
        <v>26</v>
      </c>
      <c r="D771">
        <v>33.5</v>
      </c>
      <c r="E771">
        <v>30.25</v>
      </c>
      <c r="F771">
        <v>27.5</v>
      </c>
      <c r="G771">
        <v>29.75</v>
      </c>
      <c r="H771">
        <v>26.25</v>
      </c>
      <c r="I771">
        <v>25</v>
      </c>
      <c r="J771">
        <v>24</v>
      </c>
      <c r="K771">
        <v>26</v>
      </c>
      <c r="L771">
        <v>23.25</v>
      </c>
      <c r="M771">
        <v>23.25</v>
      </c>
      <c r="N771">
        <v>22.25</v>
      </c>
    </row>
    <row r="772" spans="2:14">
      <c r="C772" t="s">
        <v>27</v>
      </c>
      <c r="D772">
        <v>39.5</v>
      </c>
      <c r="E772">
        <v>36</v>
      </c>
      <c r="F772">
        <v>34</v>
      </c>
      <c r="G772">
        <v>35.25</v>
      </c>
      <c r="H772">
        <v>30.75</v>
      </c>
      <c r="I772">
        <v>29.25</v>
      </c>
      <c r="J772">
        <v>28.75</v>
      </c>
      <c r="K772">
        <v>28.75</v>
      </c>
      <c r="L772">
        <v>29.25</v>
      </c>
      <c r="M772">
        <v>29.5</v>
      </c>
      <c r="N772">
        <v>28.25</v>
      </c>
    </row>
    <row r="773" spans="2:14">
      <c r="B773" t="s">
        <v>410</v>
      </c>
      <c r="D773">
        <v>79</v>
      </c>
      <c r="E773">
        <v>72</v>
      </c>
      <c r="F773">
        <v>68</v>
      </c>
      <c r="G773">
        <v>70.5</v>
      </c>
      <c r="H773">
        <v>57</v>
      </c>
      <c r="I773">
        <v>54.25</v>
      </c>
      <c r="J773">
        <v>52.75</v>
      </c>
      <c r="K773">
        <v>54.75</v>
      </c>
      <c r="L773">
        <v>58.5</v>
      </c>
      <c r="M773">
        <v>59</v>
      </c>
      <c r="N773">
        <v>56.5</v>
      </c>
    </row>
    <row r="774" spans="2:14">
      <c r="B774" t="s">
        <v>411</v>
      </c>
      <c r="C774" t="s">
        <v>25</v>
      </c>
      <c r="N774">
        <v>0</v>
      </c>
    </row>
    <row r="775" spans="2:14">
      <c r="C775" t="s">
        <v>26</v>
      </c>
      <c r="N775">
        <v>0</v>
      </c>
    </row>
    <row r="776" spans="2:14">
      <c r="C776" t="s">
        <v>27</v>
      </c>
      <c r="N776">
        <v>0</v>
      </c>
    </row>
    <row r="777" spans="2:14">
      <c r="B777" t="s">
        <v>412</v>
      </c>
      <c r="N777">
        <v>0</v>
      </c>
    </row>
    <row r="778" spans="2:14">
      <c r="B778" t="s">
        <v>413</v>
      </c>
      <c r="C778" t="s">
        <v>25</v>
      </c>
      <c r="N778">
        <v>5</v>
      </c>
    </row>
    <row r="779" spans="2:14">
      <c r="C779" t="s">
        <v>26</v>
      </c>
      <c r="D779">
        <v>6.5</v>
      </c>
      <c r="E779">
        <v>7</v>
      </c>
      <c r="F779">
        <v>8.25</v>
      </c>
      <c r="G779">
        <v>9</v>
      </c>
      <c r="H779">
        <v>7.5</v>
      </c>
      <c r="I779">
        <v>6.75</v>
      </c>
      <c r="J779">
        <v>6.25</v>
      </c>
      <c r="K779">
        <v>6.75</v>
      </c>
      <c r="L779">
        <v>9</v>
      </c>
      <c r="M779">
        <v>7.25</v>
      </c>
      <c r="N779">
        <v>6.5</v>
      </c>
    </row>
    <row r="780" spans="2:14">
      <c r="C780" t="s">
        <v>27</v>
      </c>
      <c r="D780">
        <v>8.25</v>
      </c>
      <c r="E780">
        <v>9</v>
      </c>
      <c r="F780">
        <v>10.25</v>
      </c>
      <c r="G780">
        <v>11</v>
      </c>
      <c r="H780">
        <v>9.5</v>
      </c>
      <c r="I780">
        <v>9.5</v>
      </c>
      <c r="J780">
        <v>10</v>
      </c>
      <c r="K780">
        <v>11.25</v>
      </c>
      <c r="L780">
        <v>12.75</v>
      </c>
      <c r="M780">
        <v>11.25</v>
      </c>
      <c r="N780">
        <v>11</v>
      </c>
    </row>
    <row r="781" spans="2:14">
      <c r="B781" t="s">
        <v>414</v>
      </c>
      <c r="D781">
        <v>14.75</v>
      </c>
      <c r="E781">
        <v>16</v>
      </c>
      <c r="F781">
        <v>18.5</v>
      </c>
      <c r="G781">
        <v>20</v>
      </c>
      <c r="H781">
        <v>17</v>
      </c>
      <c r="I781">
        <v>16.25</v>
      </c>
      <c r="J781">
        <v>16.25</v>
      </c>
      <c r="K781">
        <v>18</v>
      </c>
      <c r="L781">
        <v>21.75</v>
      </c>
      <c r="M781">
        <v>18.5</v>
      </c>
      <c r="N781">
        <v>22.5</v>
      </c>
    </row>
    <row r="782" spans="2:14">
      <c r="B782" t="s">
        <v>415</v>
      </c>
      <c r="C782" t="s">
        <v>25</v>
      </c>
      <c r="I782">
        <v>5</v>
      </c>
      <c r="J782">
        <v>5</v>
      </c>
      <c r="N782">
        <v>0</v>
      </c>
    </row>
    <row r="783" spans="2:14">
      <c r="C783" t="s">
        <v>26</v>
      </c>
      <c r="D783">
        <v>24.75</v>
      </c>
      <c r="E783">
        <v>27</v>
      </c>
      <c r="F783">
        <v>24.25</v>
      </c>
      <c r="G783">
        <v>21</v>
      </c>
      <c r="H783">
        <v>20.5</v>
      </c>
      <c r="I783">
        <v>18.5</v>
      </c>
      <c r="J783">
        <v>13.25</v>
      </c>
      <c r="K783">
        <v>15</v>
      </c>
      <c r="L783">
        <v>17.25</v>
      </c>
      <c r="M783">
        <v>17</v>
      </c>
      <c r="N783">
        <v>16.5</v>
      </c>
    </row>
    <row r="784" spans="2:14">
      <c r="C784" t="s">
        <v>27</v>
      </c>
      <c r="D784">
        <v>28</v>
      </c>
      <c r="E784">
        <v>30.25</v>
      </c>
      <c r="F784">
        <v>28.25</v>
      </c>
      <c r="G784">
        <v>25.5</v>
      </c>
      <c r="H784">
        <v>25</v>
      </c>
      <c r="I784">
        <v>23.5</v>
      </c>
      <c r="J784">
        <v>18.25</v>
      </c>
      <c r="K784">
        <v>19.75</v>
      </c>
      <c r="L784">
        <v>21.5</v>
      </c>
      <c r="M784">
        <v>21.5</v>
      </c>
      <c r="N784">
        <v>20.5</v>
      </c>
    </row>
    <row r="785" spans="2:14">
      <c r="B785" t="s">
        <v>416</v>
      </c>
      <c r="D785">
        <v>52.75</v>
      </c>
      <c r="E785">
        <v>57.25</v>
      </c>
      <c r="F785">
        <v>52.5</v>
      </c>
      <c r="G785">
        <v>46.5</v>
      </c>
      <c r="H785">
        <v>45.5</v>
      </c>
      <c r="I785">
        <v>47</v>
      </c>
      <c r="J785">
        <v>36.5</v>
      </c>
      <c r="K785">
        <v>34.75</v>
      </c>
      <c r="L785">
        <v>38.75</v>
      </c>
      <c r="M785">
        <v>38.5</v>
      </c>
      <c r="N785">
        <v>37</v>
      </c>
    </row>
    <row r="786" spans="2:14">
      <c r="B786" t="s">
        <v>417</v>
      </c>
      <c r="C786" t="s">
        <v>25</v>
      </c>
      <c r="D786">
        <v>10.25</v>
      </c>
      <c r="E786">
        <v>8</v>
      </c>
      <c r="F786">
        <v>5.75</v>
      </c>
      <c r="G786">
        <v>6.75</v>
      </c>
      <c r="H786">
        <v>7.25</v>
      </c>
      <c r="I786">
        <v>6</v>
      </c>
      <c r="J786">
        <v>6.75</v>
      </c>
      <c r="M786">
        <v>5.25</v>
      </c>
      <c r="N786">
        <v>5.5</v>
      </c>
    </row>
    <row r="787" spans="2:14">
      <c r="C787" t="s">
        <v>26</v>
      </c>
      <c r="D787">
        <v>42.75</v>
      </c>
      <c r="E787">
        <v>43.75</v>
      </c>
      <c r="F787">
        <v>41.75</v>
      </c>
      <c r="G787">
        <v>40.25</v>
      </c>
      <c r="H787">
        <v>38.75</v>
      </c>
      <c r="I787">
        <v>36.25</v>
      </c>
      <c r="J787">
        <v>34</v>
      </c>
      <c r="K787">
        <v>36.25</v>
      </c>
      <c r="L787">
        <v>37.75</v>
      </c>
      <c r="M787">
        <v>34.75</v>
      </c>
      <c r="N787">
        <v>35.5</v>
      </c>
    </row>
    <row r="788" spans="2:14">
      <c r="C788" t="s">
        <v>27</v>
      </c>
      <c r="D788">
        <v>53</v>
      </c>
      <c r="E788">
        <v>51.75</v>
      </c>
      <c r="F788">
        <v>47.5</v>
      </c>
      <c r="G788">
        <v>47</v>
      </c>
      <c r="H788">
        <v>46</v>
      </c>
      <c r="I788">
        <v>42.25</v>
      </c>
      <c r="J788">
        <v>40.75</v>
      </c>
      <c r="K788">
        <v>41</v>
      </c>
      <c r="L788">
        <v>42.25</v>
      </c>
      <c r="M788">
        <v>40</v>
      </c>
      <c r="N788">
        <v>41</v>
      </c>
    </row>
    <row r="789" spans="2:14">
      <c r="B789" t="s">
        <v>418</v>
      </c>
      <c r="D789">
        <v>106</v>
      </c>
      <c r="E789">
        <v>103.5</v>
      </c>
      <c r="F789">
        <v>95</v>
      </c>
      <c r="G789">
        <v>94</v>
      </c>
      <c r="H789">
        <v>92</v>
      </c>
      <c r="I789">
        <v>84.5</v>
      </c>
      <c r="J789">
        <v>81.5</v>
      </c>
      <c r="K789">
        <v>77.25</v>
      </c>
      <c r="L789">
        <v>80</v>
      </c>
      <c r="M789">
        <v>80</v>
      </c>
      <c r="N789">
        <v>82</v>
      </c>
    </row>
    <row r="790" spans="2:14">
      <c r="B790" t="s">
        <v>419</v>
      </c>
      <c r="C790" t="s">
        <v>25</v>
      </c>
      <c r="N790">
        <v>0</v>
      </c>
    </row>
    <row r="791" spans="2:14">
      <c r="C791" t="s">
        <v>26</v>
      </c>
      <c r="N791">
        <v>0</v>
      </c>
    </row>
    <row r="792" spans="2:14">
      <c r="C792" t="s">
        <v>27</v>
      </c>
      <c r="N792">
        <v>0</v>
      </c>
    </row>
    <row r="793" spans="2:14">
      <c r="B793" t="s">
        <v>420</v>
      </c>
      <c r="N793">
        <v>0</v>
      </c>
    </row>
    <row r="794" spans="2:14">
      <c r="B794" t="s">
        <v>421</v>
      </c>
      <c r="C794" t="s">
        <v>25</v>
      </c>
      <c r="F794">
        <v>5</v>
      </c>
      <c r="G794">
        <v>5</v>
      </c>
      <c r="N794">
        <v>0</v>
      </c>
    </row>
    <row r="795" spans="2:14">
      <c r="C795" t="s">
        <v>26</v>
      </c>
      <c r="N795">
        <v>0</v>
      </c>
    </row>
    <row r="796" spans="2:14">
      <c r="C796" t="s">
        <v>27</v>
      </c>
      <c r="F796">
        <v>5</v>
      </c>
      <c r="G796">
        <v>5</v>
      </c>
      <c r="N796">
        <v>0</v>
      </c>
    </row>
    <row r="797" spans="2:14">
      <c r="B797" t="s">
        <v>422</v>
      </c>
      <c r="F797">
        <v>10</v>
      </c>
      <c r="G797">
        <v>10</v>
      </c>
      <c r="N797">
        <v>0</v>
      </c>
    </row>
    <row r="798" spans="2:14">
      <c r="B798" t="s">
        <v>423</v>
      </c>
      <c r="C798" t="s">
        <v>25</v>
      </c>
      <c r="N798">
        <v>0</v>
      </c>
    </row>
    <row r="799" spans="2:14">
      <c r="C799" t="s">
        <v>26</v>
      </c>
      <c r="D799">
        <v>11</v>
      </c>
      <c r="E799">
        <v>12.25</v>
      </c>
      <c r="F799">
        <v>10</v>
      </c>
      <c r="G799">
        <v>11.25</v>
      </c>
      <c r="H799">
        <v>9.75</v>
      </c>
      <c r="I799">
        <v>10.25</v>
      </c>
      <c r="J799">
        <v>10.25</v>
      </c>
      <c r="K799">
        <v>10</v>
      </c>
      <c r="L799">
        <v>9.75</v>
      </c>
      <c r="M799">
        <v>9.5</v>
      </c>
      <c r="N799">
        <v>8</v>
      </c>
    </row>
    <row r="800" spans="2:14">
      <c r="C800" t="s">
        <v>27</v>
      </c>
      <c r="D800">
        <v>14.25</v>
      </c>
      <c r="E800">
        <v>14.75</v>
      </c>
      <c r="F800">
        <v>12</v>
      </c>
      <c r="G800">
        <v>12.5</v>
      </c>
      <c r="H800">
        <v>11.25</v>
      </c>
      <c r="I800">
        <v>11.75</v>
      </c>
      <c r="J800">
        <v>11.5</v>
      </c>
      <c r="K800">
        <v>11</v>
      </c>
      <c r="L800">
        <v>11</v>
      </c>
      <c r="M800">
        <v>10.5</v>
      </c>
      <c r="N800">
        <v>9</v>
      </c>
    </row>
    <row r="801" spans="2:14">
      <c r="B801" t="s">
        <v>424</v>
      </c>
      <c r="D801">
        <v>25.25</v>
      </c>
      <c r="E801">
        <v>27</v>
      </c>
      <c r="F801">
        <v>22</v>
      </c>
      <c r="G801">
        <v>23.75</v>
      </c>
      <c r="H801">
        <v>21</v>
      </c>
      <c r="I801">
        <v>22</v>
      </c>
      <c r="J801">
        <v>21.75</v>
      </c>
      <c r="K801">
        <v>21</v>
      </c>
      <c r="L801">
        <v>20.75</v>
      </c>
      <c r="M801">
        <v>20</v>
      </c>
      <c r="N801">
        <v>17</v>
      </c>
    </row>
    <row r="802" spans="2:14">
      <c r="B802" t="s">
        <v>425</v>
      </c>
      <c r="C802" t="s">
        <v>25</v>
      </c>
      <c r="D802">
        <v>6.25</v>
      </c>
      <c r="E802">
        <v>5.25</v>
      </c>
      <c r="F802">
        <v>5.5</v>
      </c>
      <c r="G802">
        <v>5</v>
      </c>
      <c r="H802">
        <v>5.75</v>
      </c>
      <c r="K802">
        <v>6</v>
      </c>
      <c r="L802">
        <v>5.75</v>
      </c>
      <c r="M802">
        <v>6.25</v>
      </c>
      <c r="N802">
        <v>7</v>
      </c>
    </row>
    <row r="803" spans="2:14">
      <c r="C803" t="s">
        <v>26</v>
      </c>
      <c r="D803">
        <v>27.5</v>
      </c>
      <c r="E803">
        <v>23.75</v>
      </c>
      <c r="F803">
        <v>20.5</v>
      </c>
      <c r="G803">
        <v>19.75</v>
      </c>
      <c r="H803">
        <v>18.75</v>
      </c>
      <c r="I803">
        <v>18.25</v>
      </c>
      <c r="J803">
        <v>16.75</v>
      </c>
      <c r="K803">
        <v>16.25</v>
      </c>
      <c r="L803">
        <v>16</v>
      </c>
      <c r="M803">
        <v>16.75</v>
      </c>
      <c r="N803">
        <v>20</v>
      </c>
    </row>
    <row r="804" spans="2:14">
      <c r="C804" t="s">
        <v>27</v>
      </c>
      <c r="D804">
        <v>33.75</v>
      </c>
      <c r="E804">
        <v>29</v>
      </c>
      <c r="F804">
        <v>26</v>
      </c>
      <c r="G804">
        <v>24.75</v>
      </c>
      <c r="H804">
        <v>24.5</v>
      </c>
      <c r="I804">
        <v>20.25</v>
      </c>
      <c r="J804">
        <v>21.5</v>
      </c>
      <c r="K804">
        <v>22.25</v>
      </c>
      <c r="L804">
        <v>21.75</v>
      </c>
      <c r="M804">
        <v>23</v>
      </c>
      <c r="N804">
        <v>27</v>
      </c>
    </row>
    <row r="805" spans="2:14">
      <c r="B805" t="s">
        <v>426</v>
      </c>
      <c r="D805">
        <v>67.5</v>
      </c>
      <c r="E805">
        <v>58</v>
      </c>
      <c r="F805">
        <v>52</v>
      </c>
      <c r="G805">
        <v>49.5</v>
      </c>
      <c r="H805">
        <v>49</v>
      </c>
      <c r="I805">
        <v>38.5</v>
      </c>
      <c r="J805">
        <v>38.25</v>
      </c>
      <c r="K805">
        <v>44.5</v>
      </c>
      <c r="L805">
        <v>43.5</v>
      </c>
      <c r="M805">
        <v>46</v>
      </c>
      <c r="N805">
        <v>54</v>
      </c>
    </row>
    <row r="806" spans="2:14">
      <c r="B806" t="s">
        <v>427</v>
      </c>
      <c r="C806" t="s">
        <v>25</v>
      </c>
      <c r="N806">
        <v>0</v>
      </c>
    </row>
    <row r="807" spans="2:14">
      <c r="C807" t="s">
        <v>26</v>
      </c>
      <c r="D807">
        <v>11</v>
      </c>
      <c r="E807">
        <v>11.25</v>
      </c>
      <c r="F807">
        <v>11.25</v>
      </c>
      <c r="G807">
        <v>10.5</v>
      </c>
      <c r="H807">
        <v>10.75</v>
      </c>
      <c r="I807">
        <v>8.75</v>
      </c>
      <c r="J807">
        <v>6.25</v>
      </c>
      <c r="K807">
        <v>5</v>
      </c>
      <c r="L807">
        <v>5</v>
      </c>
      <c r="M807">
        <v>5</v>
      </c>
      <c r="N807">
        <v>5</v>
      </c>
    </row>
    <row r="808" spans="2:14">
      <c r="C808" t="s">
        <v>27</v>
      </c>
      <c r="D808">
        <v>11</v>
      </c>
      <c r="E808">
        <v>11.25</v>
      </c>
      <c r="F808">
        <v>11.25</v>
      </c>
      <c r="G808">
        <v>11</v>
      </c>
      <c r="H808">
        <v>11.5</v>
      </c>
      <c r="I808">
        <v>8.75</v>
      </c>
      <c r="J808">
        <v>6.25</v>
      </c>
      <c r="K808">
        <v>7</v>
      </c>
      <c r="L808">
        <v>7</v>
      </c>
      <c r="M808">
        <v>7</v>
      </c>
      <c r="N808">
        <v>6.25</v>
      </c>
    </row>
    <row r="809" spans="2:14">
      <c r="B809" t="s">
        <v>428</v>
      </c>
      <c r="D809">
        <v>22</v>
      </c>
      <c r="E809">
        <v>22.5</v>
      </c>
      <c r="F809">
        <v>22.5</v>
      </c>
      <c r="G809">
        <v>21.5</v>
      </c>
      <c r="H809">
        <v>22.25</v>
      </c>
      <c r="I809">
        <v>17.5</v>
      </c>
      <c r="J809">
        <v>12.5</v>
      </c>
      <c r="K809">
        <v>12</v>
      </c>
      <c r="L809">
        <v>12</v>
      </c>
      <c r="M809">
        <v>12</v>
      </c>
      <c r="N809">
        <v>11.25</v>
      </c>
    </row>
    <row r="810" spans="2:14">
      <c r="B810" t="s">
        <v>429</v>
      </c>
      <c r="C810" t="s">
        <v>25</v>
      </c>
      <c r="N810">
        <v>0</v>
      </c>
    </row>
    <row r="811" spans="2:14">
      <c r="C811" t="s">
        <v>26</v>
      </c>
      <c r="N811">
        <v>0</v>
      </c>
    </row>
    <row r="812" spans="2:14">
      <c r="C812" t="s">
        <v>27</v>
      </c>
      <c r="N812">
        <v>0</v>
      </c>
    </row>
    <row r="813" spans="2:14">
      <c r="B813" t="s">
        <v>430</v>
      </c>
      <c r="N813">
        <v>0</v>
      </c>
    </row>
    <row r="814" spans="2:14">
      <c r="B814" t="s">
        <v>431</v>
      </c>
      <c r="C814" t="s">
        <v>25</v>
      </c>
      <c r="F814">
        <v>5</v>
      </c>
      <c r="G814">
        <v>8.25</v>
      </c>
      <c r="H814">
        <v>8.25</v>
      </c>
      <c r="I814">
        <v>9.5</v>
      </c>
      <c r="J814">
        <v>13.25</v>
      </c>
      <c r="K814">
        <v>10.25</v>
      </c>
      <c r="L814">
        <v>9.5</v>
      </c>
      <c r="M814">
        <v>7.5</v>
      </c>
      <c r="N814">
        <v>9.75</v>
      </c>
    </row>
    <row r="815" spans="2:14">
      <c r="C815" t="s">
        <v>26</v>
      </c>
      <c r="D815">
        <v>81.5</v>
      </c>
      <c r="E815">
        <v>78</v>
      </c>
      <c r="F815">
        <v>77.5</v>
      </c>
      <c r="G815">
        <v>72</v>
      </c>
      <c r="H815">
        <v>68</v>
      </c>
      <c r="I815">
        <v>67.75</v>
      </c>
      <c r="J815">
        <v>65.75</v>
      </c>
      <c r="K815">
        <v>66.75</v>
      </c>
      <c r="L815">
        <v>67.25</v>
      </c>
      <c r="M815">
        <v>64.25</v>
      </c>
      <c r="N815">
        <v>64.5</v>
      </c>
    </row>
    <row r="816" spans="2:14">
      <c r="C816" t="s">
        <v>27</v>
      </c>
      <c r="D816">
        <v>85.5</v>
      </c>
      <c r="E816">
        <v>82.25</v>
      </c>
      <c r="F816">
        <v>82.5</v>
      </c>
      <c r="G816">
        <v>80.25</v>
      </c>
      <c r="H816">
        <v>76.25</v>
      </c>
      <c r="I816">
        <v>77.25</v>
      </c>
      <c r="J816">
        <v>79</v>
      </c>
      <c r="K816">
        <v>77</v>
      </c>
      <c r="L816">
        <v>76.75</v>
      </c>
      <c r="M816">
        <v>71.75</v>
      </c>
      <c r="N816">
        <v>74.25</v>
      </c>
    </row>
    <row r="817" spans="2:14">
      <c r="B817" t="s">
        <v>432</v>
      </c>
      <c r="D817">
        <v>167</v>
      </c>
      <c r="E817">
        <v>160.25</v>
      </c>
      <c r="F817">
        <v>165</v>
      </c>
      <c r="G817">
        <v>160.5</v>
      </c>
      <c r="H817">
        <v>152.5</v>
      </c>
      <c r="I817">
        <v>154.5</v>
      </c>
      <c r="J817">
        <v>158</v>
      </c>
      <c r="K817">
        <v>154</v>
      </c>
      <c r="L817">
        <v>153.5</v>
      </c>
      <c r="M817">
        <v>143.5</v>
      </c>
      <c r="N817">
        <v>148.5</v>
      </c>
    </row>
    <row r="818" spans="2:14">
      <c r="B818" t="s">
        <v>433</v>
      </c>
      <c r="C818" t="s">
        <v>25</v>
      </c>
      <c r="D818">
        <v>12.5</v>
      </c>
      <c r="E818">
        <v>12.25</v>
      </c>
      <c r="F818">
        <v>14</v>
      </c>
      <c r="G818">
        <v>16.75</v>
      </c>
      <c r="H818">
        <v>14.75</v>
      </c>
      <c r="I818">
        <v>15</v>
      </c>
      <c r="J818">
        <v>13</v>
      </c>
      <c r="K818">
        <v>13.5</v>
      </c>
      <c r="L818">
        <v>13</v>
      </c>
      <c r="M818">
        <v>17</v>
      </c>
      <c r="N818">
        <v>18</v>
      </c>
    </row>
    <row r="819" spans="2:14">
      <c r="C819" t="s">
        <v>26</v>
      </c>
      <c r="D819">
        <v>75</v>
      </c>
      <c r="E819">
        <v>72.5</v>
      </c>
      <c r="F819">
        <v>70.25</v>
      </c>
      <c r="G819">
        <v>65</v>
      </c>
      <c r="H819">
        <v>70.5</v>
      </c>
      <c r="I819">
        <v>72</v>
      </c>
      <c r="J819">
        <v>73</v>
      </c>
      <c r="K819">
        <v>68.5</v>
      </c>
      <c r="L819">
        <v>68.5</v>
      </c>
      <c r="M819">
        <v>59.25</v>
      </c>
      <c r="N819">
        <v>59.5</v>
      </c>
    </row>
    <row r="820" spans="2:14">
      <c r="C820" t="s">
        <v>27</v>
      </c>
      <c r="D820">
        <v>87.5</v>
      </c>
      <c r="E820">
        <v>84.75</v>
      </c>
      <c r="F820">
        <v>84.25</v>
      </c>
      <c r="G820">
        <v>81.75</v>
      </c>
      <c r="H820">
        <v>85.25</v>
      </c>
      <c r="I820">
        <v>87</v>
      </c>
      <c r="J820">
        <v>86</v>
      </c>
      <c r="K820">
        <v>82</v>
      </c>
      <c r="L820">
        <v>81.5</v>
      </c>
      <c r="M820">
        <v>76.25</v>
      </c>
      <c r="N820">
        <v>77.5</v>
      </c>
    </row>
    <row r="821" spans="2:14">
      <c r="B821" t="s">
        <v>434</v>
      </c>
      <c r="D821">
        <v>175</v>
      </c>
      <c r="E821">
        <v>169.5</v>
      </c>
      <c r="F821">
        <v>168.5</v>
      </c>
      <c r="G821">
        <v>163.5</v>
      </c>
      <c r="H821">
        <v>170.5</v>
      </c>
      <c r="I821">
        <v>174</v>
      </c>
      <c r="J821">
        <v>172</v>
      </c>
      <c r="K821">
        <v>164</v>
      </c>
      <c r="L821">
        <v>163</v>
      </c>
      <c r="M821">
        <v>152.5</v>
      </c>
      <c r="N821">
        <v>155</v>
      </c>
    </row>
    <row r="822" spans="2:14">
      <c r="B822" t="s">
        <v>435</v>
      </c>
      <c r="C822" t="s">
        <v>25</v>
      </c>
      <c r="D822">
        <v>21.25</v>
      </c>
      <c r="E822">
        <v>20</v>
      </c>
      <c r="F822">
        <v>19</v>
      </c>
      <c r="G822">
        <v>18</v>
      </c>
      <c r="H822">
        <v>15</v>
      </c>
      <c r="I822">
        <v>14</v>
      </c>
      <c r="J822">
        <v>14.75</v>
      </c>
      <c r="K822">
        <v>14</v>
      </c>
      <c r="L822">
        <v>13.5</v>
      </c>
      <c r="M822">
        <v>15.25</v>
      </c>
      <c r="N822">
        <v>15.25</v>
      </c>
    </row>
    <row r="823" spans="2:14">
      <c r="C823" t="s">
        <v>26</v>
      </c>
      <c r="D823">
        <v>46.25</v>
      </c>
      <c r="E823">
        <v>44.75</v>
      </c>
      <c r="F823">
        <v>44.5</v>
      </c>
      <c r="G823">
        <v>47</v>
      </c>
      <c r="H823">
        <v>43.5</v>
      </c>
      <c r="I823">
        <v>41.5</v>
      </c>
      <c r="J823">
        <v>41</v>
      </c>
      <c r="K823">
        <v>38.75</v>
      </c>
      <c r="L823">
        <v>37.25</v>
      </c>
      <c r="M823">
        <v>37.5</v>
      </c>
      <c r="N823">
        <v>31.75</v>
      </c>
    </row>
    <row r="824" spans="2:14">
      <c r="C824" t="s">
        <v>27</v>
      </c>
      <c r="D824">
        <v>67.5</v>
      </c>
      <c r="E824">
        <v>64.75</v>
      </c>
      <c r="F824">
        <v>63.5</v>
      </c>
      <c r="G824">
        <v>65</v>
      </c>
      <c r="H824">
        <v>58.5</v>
      </c>
      <c r="I824">
        <v>55.5</v>
      </c>
      <c r="J824">
        <v>55.75</v>
      </c>
      <c r="K824">
        <v>52.75</v>
      </c>
      <c r="L824">
        <v>50.75</v>
      </c>
      <c r="M824">
        <v>52.75</v>
      </c>
      <c r="N824">
        <v>47</v>
      </c>
    </row>
    <row r="825" spans="2:14">
      <c r="B825" t="s">
        <v>436</v>
      </c>
      <c r="D825">
        <v>135</v>
      </c>
      <c r="E825">
        <v>129.5</v>
      </c>
      <c r="F825">
        <v>127</v>
      </c>
      <c r="G825">
        <v>130</v>
      </c>
      <c r="H825">
        <v>117</v>
      </c>
      <c r="I825">
        <v>111</v>
      </c>
      <c r="J825">
        <v>111.5</v>
      </c>
      <c r="K825">
        <v>105.5</v>
      </c>
      <c r="L825">
        <v>101.5</v>
      </c>
      <c r="M825">
        <v>105.5</v>
      </c>
      <c r="N825">
        <v>94</v>
      </c>
    </row>
    <row r="826" spans="2:14">
      <c r="B826" t="s">
        <v>437</v>
      </c>
      <c r="C826" t="s">
        <v>25</v>
      </c>
      <c r="N826">
        <v>0</v>
      </c>
    </row>
    <row r="827" spans="2:14">
      <c r="C827" t="s">
        <v>26</v>
      </c>
      <c r="D827">
        <v>15.75</v>
      </c>
      <c r="E827">
        <v>15.25</v>
      </c>
      <c r="F827">
        <v>15.25</v>
      </c>
      <c r="G827">
        <v>14</v>
      </c>
      <c r="H827">
        <v>14.75</v>
      </c>
      <c r="I827">
        <v>14.25</v>
      </c>
      <c r="J827">
        <v>10.25</v>
      </c>
      <c r="K827">
        <v>11</v>
      </c>
      <c r="L827">
        <v>12.25</v>
      </c>
      <c r="M827">
        <v>13.5</v>
      </c>
      <c r="N827">
        <v>12.75</v>
      </c>
    </row>
    <row r="828" spans="2:14">
      <c r="C828" t="s">
        <v>27</v>
      </c>
      <c r="D828">
        <v>15.75</v>
      </c>
      <c r="E828">
        <v>15.25</v>
      </c>
      <c r="F828">
        <v>15.25</v>
      </c>
      <c r="G828">
        <v>14</v>
      </c>
      <c r="H828">
        <v>14.75</v>
      </c>
      <c r="I828">
        <v>14.5</v>
      </c>
      <c r="J828">
        <v>11.5</v>
      </c>
      <c r="K828">
        <v>13</v>
      </c>
      <c r="L828">
        <v>14</v>
      </c>
      <c r="M828">
        <v>15.25</v>
      </c>
      <c r="N828">
        <v>14.5</v>
      </c>
    </row>
    <row r="829" spans="2:14">
      <c r="B829" t="s">
        <v>438</v>
      </c>
      <c r="D829">
        <v>31.5</v>
      </c>
      <c r="E829">
        <v>30.5</v>
      </c>
      <c r="F829">
        <v>30.5</v>
      </c>
      <c r="G829">
        <v>28</v>
      </c>
      <c r="H829">
        <v>29.5</v>
      </c>
      <c r="I829">
        <v>28.75</v>
      </c>
      <c r="J829">
        <v>21.75</v>
      </c>
      <c r="K829">
        <v>24</v>
      </c>
      <c r="L829">
        <v>26.25</v>
      </c>
      <c r="M829">
        <v>28.75</v>
      </c>
      <c r="N829">
        <v>27.25</v>
      </c>
    </row>
    <row r="830" spans="2:14">
      <c r="B830" t="s">
        <v>439</v>
      </c>
      <c r="C830" t="s">
        <v>25</v>
      </c>
      <c r="G830">
        <v>5</v>
      </c>
      <c r="H830">
        <v>6</v>
      </c>
      <c r="J830">
        <v>6</v>
      </c>
      <c r="K830">
        <v>8.75</v>
      </c>
      <c r="L830">
        <v>9</v>
      </c>
      <c r="M830">
        <v>9</v>
      </c>
      <c r="N830">
        <v>10.5</v>
      </c>
    </row>
    <row r="831" spans="2:14">
      <c r="C831" t="s">
        <v>26</v>
      </c>
      <c r="D831">
        <v>32.75</v>
      </c>
      <c r="E831">
        <v>39</v>
      </c>
      <c r="F831">
        <v>33.25</v>
      </c>
      <c r="G831">
        <v>31.25</v>
      </c>
      <c r="H831">
        <v>31.5</v>
      </c>
      <c r="I831">
        <v>28</v>
      </c>
      <c r="J831">
        <v>24.25</v>
      </c>
      <c r="K831">
        <v>20.75</v>
      </c>
      <c r="L831">
        <v>19.75</v>
      </c>
      <c r="M831">
        <v>21.5</v>
      </c>
      <c r="N831">
        <v>21.25</v>
      </c>
    </row>
    <row r="832" spans="2:14">
      <c r="C832" t="s">
        <v>27</v>
      </c>
      <c r="D832">
        <v>35.5</v>
      </c>
      <c r="E832">
        <v>41.75</v>
      </c>
      <c r="F832">
        <v>37.5</v>
      </c>
      <c r="G832">
        <v>36.25</v>
      </c>
      <c r="H832">
        <v>37.5</v>
      </c>
      <c r="I832">
        <v>32.5</v>
      </c>
      <c r="J832">
        <v>30.25</v>
      </c>
      <c r="K832">
        <v>29.5</v>
      </c>
      <c r="L832">
        <v>28.75</v>
      </c>
      <c r="M832">
        <v>30.5</v>
      </c>
      <c r="N832">
        <v>31.75</v>
      </c>
    </row>
    <row r="833" spans="2:14">
      <c r="B833" t="s">
        <v>440</v>
      </c>
      <c r="D833">
        <v>68.25</v>
      </c>
      <c r="E833">
        <v>80.75</v>
      </c>
      <c r="F833">
        <v>70.75</v>
      </c>
      <c r="G833">
        <v>72.5</v>
      </c>
      <c r="H833">
        <v>75</v>
      </c>
      <c r="I833">
        <v>60.5</v>
      </c>
      <c r="J833">
        <v>60.5</v>
      </c>
      <c r="K833">
        <v>59</v>
      </c>
      <c r="L833">
        <v>57.5</v>
      </c>
      <c r="M833">
        <v>61</v>
      </c>
      <c r="N833">
        <v>63.5</v>
      </c>
    </row>
    <row r="834" spans="2:14">
      <c r="B834" t="s">
        <v>441</v>
      </c>
      <c r="C834" t="s">
        <v>25</v>
      </c>
      <c r="N834">
        <v>0</v>
      </c>
    </row>
    <row r="835" spans="2:14">
      <c r="C835" t="s">
        <v>26</v>
      </c>
      <c r="D835">
        <v>18.5</v>
      </c>
      <c r="E835">
        <v>17</v>
      </c>
      <c r="F835">
        <v>12.25</v>
      </c>
      <c r="G835">
        <v>12.75</v>
      </c>
      <c r="H835">
        <v>12</v>
      </c>
      <c r="I835">
        <v>11</v>
      </c>
      <c r="J835">
        <v>10.75</v>
      </c>
      <c r="K835">
        <v>12</v>
      </c>
      <c r="L835">
        <v>10.75</v>
      </c>
      <c r="M835">
        <v>9</v>
      </c>
      <c r="N835">
        <v>11.25</v>
      </c>
    </row>
    <row r="836" spans="2:14">
      <c r="C836" t="s">
        <v>27</v>
      </c>
      <c r="D836">
        <v>21.25</v>
      </c>
      <c r="E836">
        <v>20</v>
      </c>
      <c r="F836">
        <v>14.25</v>
      </c>
      <c r="G836">
        <v>13.75</v>
      </c>
      <c r="H836">
        <v>12.75</v>
      </c>
      <c r="I836">
        <v>12.25</v>
      </c>
      <c r="J836">
        <v>13</v>
      </c>
      <c r="K836">
        <v>13.25</v>
      </c>
      <c r="L836">
        <v>12.75</v>
      </c>
      <c r="M836">
        <v>11.75</v>
      </c>
      <c r="N836">
        <v>13.25</v>
      </c>
    </row>
    <row r="837" spans="2:14">
      <c r="B837" t="s">
        <v>442</v>
      </c>
      <c r="D837">
        <v>39.75</v>
      </c>
      <c r="E837">
        <v>37</v>
      </c>
      <c r="F837">
        <v>26.5</v>
      </c>
      <c r="G837">
        <v>26.5</v>
      </c>
      <c r="H837">
        <v>24.75</v>
      </c>
      <c r="I837">
        <v>23.25</v>
      </c>
      <c r="J837">
        <v>23.75</v>
      </c>
      <c r="K837">
        <v>25.25</v>
      </c>
      <c r="L837">
        <v>23.5</v>
      </c>
      <c r="M837">
        <v>20.75</v>
      </c>
      <c r="N837">
        <v>24.5</v>
      </c>
    </row>
    <row r="838" spans="2:14">
      <c r="B838" t="s">
        <v>443</v>
      </c>
      <c r="C838" t="s">
        <v>25</v>
      </c>
      <c r="N838">
        <v>0</v>
      </c>
    </row>
    <row r="839" spans="2:14">
      <c r="C839" t="s">
        <v>26</v>
      </c>
      <c r="N839">
        <v>0</v>
      </c>
    </row>
    <row r="840" spans="2:14">
      <c r="C840" t="s">
        <v>27</v>
      </c>
      <c r="N840">
        <v>0</v>
      </c>
    </row>
    <row r="841" spans="2:14">
      <c r="B841" t="s">
        <v>444</v>
      </c>
      <c r="N841">
        <v>0</v>
      </c>
    </row>
    <row r="842" spans="2:14">
      <c r="B842" t="s">
        <v>445</v>
      </c>
      <c r="C842" t="s">
        <v>25</v>
      </c>
      <c r="D842">
        <v>82.75</v>
      </c>
      <c r="E842">
        <v>81.25</v>
      </c>
      <c r="F842">
        <v>87.5</v>
      </c>
      <c r="G842">
        <v>88</v>
      </c>
      <c r="H842">
        <v>85.25</v>
      </c>
      <c r="I842">
        <v>87</v>
      </c>
      <c r="J842">
        <v>87.5</v>
      </c>
      <c r="K842">
        <v>88.75</v>
      </c>
      <c r="L842">
        <v>86.75</v>
      </c>
      <c r="M842">
        <v>87</v>
      </c>
      <c r="N842">
        <v>96.25</v>
      </c>
    </row>
    <row r="843" spans="2:14">
      <c r="C843" t="s">
        <v>26</v>
      </c>
      <c r="D843">
        <v>209.25</v>
      </c>
      <c r="E843">
        <v>198.75</v>
      </c>
      <c r="F843">
        <v>182.25</v>
      </c>
      <c r="G843">
        <v>182.25</v>
      </c>
      <c r="H843">
        <v>180.5</v>
      </c>
      <c r="I843">
        <v>170</v>
      </c>
      <c r="J843">
        <v>169.75</v>
      </c>
      <c r="K843">
        <v>174.75</v>
      </c>
      <c r="L843">
        <v>171</v>
      </c>
      <c r="M843">
        <v>171.5</v>
      </c>
      <c r="N843">
        <v>174</v>
      </c>
    </row>
    <row r="844" spans="2:14">
      <c r="C844" t="s">
        <v>27</v>
      </c>
      <c r="D844">
        <v>292</v>
      </c>
      <c r="E844">
        <v>280</v>
      </c>
      <c r="F844">
        <v>269.75</v>
      </c>
      <c r="G844">
        <v>270.25</v>
      </c>
      <c r="H844">
        <v>265.75</v>
      </c>
      <c r="I844">
        <v>257</v>
      </c>
      <c r="J844">
        <v>257.25</v>
      </c>
      <c r="K844">
        <v>263.5</v>
      </c>
      <c r="L844">
        <v>257.75</v>
      </c>
      <c r="M844">
        <v>258.5</v>
      </c>
      <c r="N844">
        <v>270.25</v>
      </c>
    </row>
    <row r="845" spans="2:14">
      <c r="B845" t="s">
        <v>446</v>
      </c>
      <c r="D845">
        <v>584</v>
      </c>
      <c r="E845">
        <v>560</v>
      </c>
      <c r="F845">
        <v>539.5</v>
      </c>
      <c r="G845">
        <v>540.5</v>
      </c>
      <c r="H845">
        <v>531.5</v>
      </c>
      <c r="I845">
        <v>514</v>
      </c>
      <c r="J845">
        <v>514.5</v>
      </c>
      <c r="K845">
        <v>527</v>
      </c>
      <c r="L845">
        <v>515.5</v>
      </c>
      <c r="M845">
        <v>517</v>
      </c>
      <c r="N845">
        <v>540.5</v>
      </c>
    </row>
    <row r="846" spans="2:14">
      <c r="B846" t="s">
        <v>447</v>
      </c>
      <c r="C846" t="s">
        <v>25</v>
      </c>
      <c r="N846">
        <v>0</v>
      </c>
    </row>
    <row r="847" spans="2:14">
      <c r="C847" t="s">
        <v>26</v>
      </c>
      <c r="D847">
        <v>27</v>
      </c>
      <c r="E847">
        <v>27.25</v>
      </c>
      <c r="F847">
        <v>25</v>
      </c>
      <c r="G847">
        <v>24</v>
      </c>
      <c r="H847">
        <v>19.25</v>
      </c>
      <c r="I847">
        <v>18</v>
      </c>
      <c r="J847">
        <v>16.5</v>
      </c>
      <c r="K847">
        <v>17.75</v>
      </c>
      <c r="L847">
        <v>21</v>
      </c>
      <c r="M847">
        <v>20.5</v>
      </c>
      <c r="N847">
        <v>18</v>
      </c>
    </row>
    <row r="848" spans="2:14">
      <c r="C848" t="s">
        <v>27</v>
      </c>
      <c r="D848">
        <v>30.5</v>
      </c>
      <c r="E848">
        <v>30.5</v>
      </c>
      <c r="F848">
        <v>27.75</v>
      </c>
      <c r="G848">
        <v>25.25</v>
      </c>
      <c r="H848">
        <v>20.75</v>
      </c>
      <c r="I848">
        <v>19.5</v>
      </c>
      <c r="J848">
        <v>17.75</v>
      </c>
      <c r="K848">
        <v>18</v>
      </c>
      <c r="L848">
        <v>21</v>
      </c>
      <c r="M848">
        <v>21.75</v>
      </c>
      <c r="N848">
        <v>19.5</v>
      </c>
    </row>
    <row r="849" spans="2:14">
      <c r="B849" t="s">
        <v>448</v>
      </c>
      <c r="D849">
        <v>57.5</v>
      </c>
      <c r="E849">
        <v>57.75</v>
      </c>
      <c r="F849">
        <v>52.75</v>
      </c>
      <c r="G849">
        <v>49.25</v>
      </c>
      <c r="H849">
        <v>40</v>
      </c>
      <c r="I849">
        <v>37.5</v>
      </c>
      <c r="J849">
        <v>34.25</v>
      </c>
      <c r="K849">
        <v>35.75</v>
      </c>
      <c r="L849">
        <v>42</v>
      </c>
      <c r="M849">
        <v>42.25</v>
      </c>
      <c r="N849">
        <v>37.5</v>
      </c>
    </row>
    <row r="850" spans="2:14">
      <c r="B850" t="s">
        <v>449</v>
      </c>
      <c r="C850" t="s">
        <v>25</v>
      </c>
      <c r="D850">
        <v>6.5</v>
      </c>
      <c r="F850">
        <v>5</v>
      </c>
      <c r="G850">
        <v>6.5</v>
      </c>
      <c r="H850">
        <v>6.5</v>
      </c>
      <c r="I850">
        <v>6.25</v>
      </c>
      <c r="J850">
        <v>6.25</v>
      </c>
      <c r="K850">
        <v>8.25</v>
      </c>
      <c r="L850">
        <v>7.5</v>
      </c>
      <c r="M850">
        <v>9.25</v>
      </c>
      <c r="N850">
        <v>9</v>
      </c>
    </row>
    <row r="851" spans="2:14">
      <c r="C851" t="s">
        <v>26</v>
      </c>
      <c r="D851">
        <v>22.25</v>
      </c>
      <c r="E851">
        <v>22.25</v>
      </c>
      <c r="F851">
        <v>20.75</v>
      </c>
      <c r="G851">
        <v>17.5</v>
      </c>
      <c r="H851">
        <v>19.5</v>
      </c>
      <c r="I851">
        <v>20.5</v>
      </c>
      <c r="J851">
        <v>19.5</v>
      </c>
      <c r="K851">
        <v>15.75</v>
      </c>
      <c r="L851">
        <v>14.25</v>
      </c>
      <c r="M851">
        <v>19</v>
      </c>
      <c r="N851">
        <v>21.5</v>
      </c>
    </row>
    <row r="852" spans="2:14">
      <c r="C852" t="s">
        <v>27</v>
      </c>
      <c r="D852">
        <v>28.75</v>
      </c>
      <c r="E852">
        <v>26.75</v>
      </c>
      <c r="F852">
        <v>25.75</v>
      </c>
      <c r="G852">
        <v>24</v>
      </c>
      <c r="H852">
        <v>26</v>
      </c>
      <c r="I852">
        <v>26.75</v>
      </c>
      <c r="J852">
        <v>25.75</v>
      </c>
      <c r="K852">
        <v>24</v>
      </c>
      <c r="L852">
        <v>21.75</v>
      </c>
      <c r="M852">
        <v>28.25</v>
      </c>
      <c r="N852">
        <v>30.5</v>
      </c>
    </row>
    <row r="853" spans="2:14">
      <c r="B853" t="s">
        <v>450</v>
      </c>
      <c r="D853">
        <v>57.5</v>
      </c>
      <c r="E853">
        <v>49</v>
      </c>
      <c r="F853">
        <v>51.5</v>
      </c>
      <c r="G853">
        <v>48</v>
      </c>
      <c r="H853">
        <v>52</v>
      </c>
      <c r="I853">
        <v>53.5</v>
      </c>
      <c r="J853">
        <v>51.5</v>
      </c>
      <c r="K853">
        <v>48</v>
      </c>
      <c r="L853">
        <v>43.5</v>
      </c>
      <c r="M853">
        <v>56.5</v>
      </c>
      <c r="N853">
        <v>61</v>
      </c>
    </row>
    <row r="854" spans="2:14">
      <c r="B854" t="s">
        <v>451</v>
      </c>
      <c r="C854" t="s">
        <v>25</v>
      </c>
      <c r="D854">
        <v>26</v>
      </c>
      <c r="E854">
        <v>23.5</v>
      </c>
      <c r="F854">
        <v>21.25</v>
      </c>
      <c r="G854">
        <v>25</v>
      </c>
      <c r="H854">
        <v>29</v>
      </c>
      <c r="I854">
        <v>31.5</v>
      </c>
      <c r="J854">
        <v>29.75</v>
      </c>
      <c r="K854">
        <v>28.25</v>
      </c>
      <c r="L854">
        <v>24.75</v>
      </c>
      <c r="M854">
        <v>24.25</v>
      </c>
      <c r="N854">
        <v>24.75</v>
      </c>
    </row>
    <row r="855" spans="2:14">
      <c r="C855" t="s">
        <v>26</v>
      </c>
      <c r="D855">
        <v>253.5</v>
      </c>
      <c r="E855">
        <v>245</v>
      </c>
      <c r="F855">
        <v>226</v>
      </c>
      <c r="G855">
        <v>206.25</v>
      </c>
      <c r="H855">
        <v>187.25</v>
      </c>
      <c r="I855">
        <v>181.25</v>
      </c>
      <c r="J855">
        <v>182.5</v>
      </c>
      <c r="K855">
        <v>181.75</v>
      </c>
      <c r="L855">
        <v>182.25</v>
      </c>
      <c r="M855">
        <v>173.25</v>
      </c>
      <c r="N855">
        <v>174.5</v>
      </c>
    </row>
    <row r="856" spans="2:14">
      <c r="C856" t="s">
        <v>27</v>
      </c>
      <c r="D856">
        <v>279.5</v>
      </c>
      <c r="E856">
        <v>268.5</v>
      </c>
      <c r="F856">
        <v>247.25</v>
      </c>
      <c r="G856">
        <v>231.25</v>
      </c>
      <c r="H856">
        <v>216.25</v>
      </c>
      <c r="I856">
        <v>212.75</v>
      </c>
      <c r="J856">
        <v>212.25</v>
      </c>
      <c r="K856">
        <v>210</v>
      </c>
      <c r="L856">
        <v>207</v>
      </c>
      <c r="M856">
        <v>197.5</v>
      </c>
      <c r="N856">
        <v>199.25</v>
      </c>
    </row>
    <row r="857" spans="2:14">
      <c r="B857" t="s">
        <v>452</v>
      </c>
      <c r="D857">
        <v>559</v>
      </c>
      <c r="E857">
        <v>537</v>
      </c>
      <c r="F857">
        <v>494.5</v>
      </c>
      <c r="G857">
        <v>462.5</v>
      </c>
      <c r="H857">
        <v>432.5</v>
      </c>
      <c r="I857">
        <v>425.5</v>
      </c>
      <c r="J857">
        <v>424.5</v>
      </c>
      <c r="K857">
        <v>420</v>
      </c>
      <c r="L857">
        <v>414</v>
      </c>
      <c r="M857">
        <v>395</v>
      </c>
      <c r="N857">
        <v>398.5</v>
      </c>
    </row>
    <row r="858" spans="2:14">
      <c r="B858" t="s">
        <v>453</v>
      </c>
      <c r="C858" t="s">
        <v>25</v>
      </c>
      <c r="F858">
        <v>5.5</v>
      </c>
      <c r="G858">
        <v>6.75</v>
      </c>
      <c r="J858">
        <v>5.25</v>
      </c>
      <c r="M858">
        <v>5</v>
      </c>
      <c r="N858">
        <v>6</v>
      </c>
    </row>
    <row r="859" spans="2:14">
      <c r="C859" t="s">
        <v>26</v>
      </c>
      <c r="D859">
        <v>32</v>
      </c>
      <c r="E859">
        <v>26.5</v>
      </c>
      <c r="F859">
        <v>17.75</v>
      </c>
      <c r="G859">
        <v>17.5</v>
      </c>
      <c r="H859">
        <v>19.75</v>
      </c>
      <c r="I859">
        <v>18.25</v>
      </c>
      <c r="J859">
        <v>19.25</v>
      </c>
      <c r="K859">
        <v>19</v>
      </c>
      <c r="L859">
        <v>19.25</v>
      </c>
      <c r="M859">
        <v>21</v>
      </c>
      <c r="N859">
        <v>19.25</v>
      </c>
    </row>
    <row r="860" spans="2:14">
      <c r="C860" t="s">
        <v>27</v>
      </c>
      <c r="D860">
        <v>35.5</v>
      </c>
      <c r="E860">
        <v>29</v>
      </c>
      <c r="F860">
        <v>23.25</v>
      </c>
      <c r="G860">
        <v>24.25</v>
      </c>
      <c r="H860">
        <v>23.75</v>
      </c>
      <c r="I860">
        <v>22.75</v>
      </c>
      <c r="J860">
        <v>24.5</v>
      </c>
      <c r="K860">
        <v>23.25</v>
      </c>
      <c r="L860">
        <v>23.5</v>
      </c>
      <c r="M860">
        <v>26</v>
      </c>
      <c r="N860">
        <v>24.25</v>
      </c>
    </row>
    <row r="861" spans="2:14">
      <c r="B861" t="s">
        <v>454</v>
      </c>
      <c r="D861">
        <v>67.5</v>
      </c>
      <c r="E861">
        <v>55.5</v>
      </c>
      <c r="F861">
        <v>46.5</v>
      </c>
      <c r="G861">
        <v>48.5</v>
      </c>
      <c r="H861">
        <v>43.5</v>
      </c>
      <c r="I861">
        <v>41</v>
      </c>
      <c r="J861">
        <v>49</v>
      </c>
      <c r="K861">
        <v>42.25</v>
      </c>
      <c r="L861">
        <v>42.75</v>
      </c>
      <c r="M861">
        <v>52</v>
      </c>
      <c r="N861">
        <v>49.5</v>
      </c>
    </row>
    <row r="862" spans="2:14">
      <c r="B862" t="s">
        <v>455</v>
      </c>
      <c r="C862" t="s">
        <v>25</v>
      </c>
      <c r="D862">
        <v>104.75</v>
      </c>
      <c r="E862">
        <v>102</v>
      </c>
      <c r="F862">
        <v>103.25</v>
      </c>
      <c r="G862">
        <v>107</v>
      </c>
      <c r="H862">
        <v>109.5</v>
      </c>
      <c r="I862">
        <v>104.25</v>
      </c>
      <c r="J862">
        <v>101.75</v>
      </c>
      <c r="K862">
        <v>101.75</v>
      </c>
      <c r="L862">
        <v>93</v>
      </c>
      <c r="M862">
        <v>95.5</v>
      </c>
      <c r="N862">
        <v>103.25</v>
      </c>
    </row>
    <row r="863" spans="2:14">
      <c r="C863" t="s">
        <v>26</v>
      </c>
      <c r="D863">
        <v>379.5</v>
      </c>
      <c r="E863">
        <v>382</v>
      </c>
      <c r="F863">
        <v>370.25</v>
      </c>
      <c r="G863">
        <v>361.5</v>
      </c>
      <c r="H863">
        <v>341.75</v>
      </c>
      <c r="I863">
        <v>332.25</v>
      </c>
      <c r="J863">
        <v>331.5</v>
      </c>
      <c r="K863">
        <v>325.5</v>
      </c>
      <c r="L863">
        <v>336.5</v>
      </c>
      <c r="M863">
        <v>329.75</v>
      </c>
      <c r="N863">
        <v>322</v>
      </c>
    </row>
    <row r="864" spans="2:14">
      <c r="C864" t="s">
        <v>27</v>
      </c>
      <c r="D864">
        <v>484.25</v>
      </c>
      <c r="E864">
        <v>484</v>
      </c>
      <c r="F864">
        <v>473.5</v>
      </c>
      <c r="G864">
        <v>468.5</v>
      </c>
      <c r="H864">
        <v>451.25</v>
      </c>
      <c r="I864">
        <v>436.5</v>
      </c>
      <c r="J864">
        <v>433.25</v>
      </c>
      <c r="K864">
        <v>427.25</v>
      </c>
      <c r="L864">
        <v>429.5</v>
      </c>
      <c r="M864">
        <v>425.25</v>
      </c>
      <c r="N864">
        <v>425.25</v>
      </c>
    </row>
    <row r="865" spans="2:14">
      <c r="B865" t="s">
        <v>456</v>
      </c>
      <c r="D865">
        <v>968.5</v>
      </c>
      <c r="E865">
        <v>968</v>
      </c>
      <c r="F865">
        <v>947</v>
      </c>
      <c r="G865">
        <v>937</v>
      </c>
      <c r="H865">
        <v>902.5</v>
      </c>
      <c r="I865">
        <v>873</v>
      </c>
      <c r="J865">
        <v>866.5</v>
      </c>
      <c r="K865">
        <v>854.5</v>
      </c>
      <c r="L865">
        <v>859</v>
      </c>
      <c r="M865">
        <v>850.5</v>
      </c>
      <c r="N865">
        <v>850.5</v>
      </c>
    </row>
    <row r="866" spans="2:14">
      <c r="B866" t="s">
        <v>457</v>
      </c>
      <c r="C866" t="s">
        <v>25</v>
      </c>
      <c r="N866">
        <v>0</v>
      </c>
    </row>
    <row r="867" spans="2:14">
      <c r="C867" t="s">
        <v>26</v>
      </c>
      <c r="D867">
        <v>18.5</v>
      </c>
      <c r="E867">
        <v>19.25</v>
      </c>
      <c r="F867">
        <v>18.5</v>
      </c>
      <c r="G867">
        <v>16.25</v>
      </c>
      <c r="H867">
        <v>13.25</v>
      </c>
      <c r="I867">
        <v>13</v>
      </c>
      <c r="J867">
        <v>13</v>
      </c>
      <c r="K867">
        <v>13</v>
      </c>
      <c r="L867">
        <v>12.5</v>
      </c>
      <c r="M867">
        <v>12.25</v>
      </c>
      <c r="N867">
        <v>14.25</v>
      </c>
    </row>
    <row r="868" spans="2:14">
      <c r="C868" t="s">
        <v>27</v>
      </c>
      <c r="D868">
        <v>20.5</v>
      </c>
      <c r="E868">
        <v>21</v>
      </c>
      <c r="F868">
        <v>19.75</v>
      </c>
      <c r="G868">
        <v>18</v>
      </c>
      <c r="H868">
        <v>14.25</v>
      </c>
      <c r="I868">
        <v>14</v>
      </c>
      <c r="J868">
        <v>14</v>
      </c>
      <c r="K868">
        <v>13</v>
      </c>
      <c r="L868">
        <v>12.5</v>
      </c>
      <c r="M868">
        <v>12.25</v>
      </c>
      <c r="N868">
        <v>14.25</v>
      </c>
    </row>
    <row r="869" spans="2:14">
      <c r="B869" t="s">
        <v>458</v>
      </c>
      <c r="D869">
        <v>39</v>
      </c>
      <c r="E869">
        <v>40.25</v>
      </c>
      <c r="F869">
        <v>38.25</v>
      </c>
      <c r="G869">
        <v>34.25</v>
      </c>
      <c r="H869">
        <v>27.5</v>
      </c>
      <c r="I869">
        <v>27</v>
      </c>
      <c r="J869">
        <v>27</v>
      </c>
      <c r="K869">
        <v>26</v>
      </c>
      <c r="L869">
        <v>25</v>
      </c>
      <c r="M869">
        <v>24.5</v>
      </c>
      <c r="N869">
        <v>28.5</v>
      </c>
    </row>
    <row r="870" spans="2:14">
      <c r="B870" t="s">
        <v>459</v>
      </c>
      <c r="C870" t="s">
        <v>25</v>
      </c>
      <c r="D870">
        <v>148.5</v>
      </c>
      <c r="E870">
        <v>168.75</v>
      </c>
      <c r="F870">
        <v>167.25</v>
      </c>
      <c r="G870">
        <v>175</v>
      </c>
      <c r="H870">
        <v>192</v>
      </c>
      <c r="I870">
        <v>212.75</v>
      </c>
      <c r="J870">
        <v>216.75</v>
      </c>
      <c r="K870">
        <v>218</v>
      </c>
      <c r="L870">
        <v>206.25</v>
      </c>
      <c r="M870">
        <v>219.25</v>
      </c>
      <c r="N870">
        <v>220.75</v>
      </c>
    </row>
    <row r="871" spans="2:14">
      <c r="C871" t="s">
        <v>26</v>
      </c>
      <c r="D871">
        <v>587.25</v>
      </c>
      <c r="E871">
        <v>583.5</v>
      </c>
      <c r="F871">
        <v>593.75</v>
      </c>
      <c r="G871">
        <v>606.25</v>
      </c>
      <c r="H871">
        <v>572.75</v>
      </c>
      <c r="I871">
        <v>537.75</v>
      </c>
      <c r="J871">
        <v>548.25</v>
      </c>
      <c r="K871">
        <v>545.5</v>
      </c>
      <c r="L871">
        <v>521</v>
      </c>
      <c r="M871">
        <v>525</v>
      </c>
      <c r="N871">
        <v>510.25</v>
      </c>
    </row>
    <row r="872" spans="2:14">
      <c r="C872" t="s">
        <v>27</v>
      </c>
      <c r="D872">
        <v>735.75</v>
      </c>
      <c r="E872">
        <v>752.25</v>
      </c>
      <c r="F872">
        <v>761</v>
      </c>
      <c r="G872">
        <v>781.25</v>
      </c>
      <c r="H872">
        <v>764.75</v>
      </c>
      <c r="I872">
        <v>750.5</v>
      </c>
      <c r="J872">
        <v>765</v>
      </c>
      <c r="K872">
        <v>763.5</v>
      </c>
      <c r="L872">
        <v>727.25</v>
      </c>
      <c r="M872">
        <v>744.25</v>
      </c>
      <c r="N872">
        <v>731</v>
      </c>
    </row>
    <row r="873" spans="2:14">
      <c r="B873" t="s">
        <v>460</v>
      </c>
      <c r="D873">
        <v>1471.5</v>
      </c>
      <c r="E873">
        <v>1504.5</v>
      </c>
      <c r="F873">
        <v>1522</v>
      </c>
      <c r="G873">
        <v>1562.5</v>
      </c>
      <c r="H873">
        <v>1529.5</v>
      </c>
      <c r="I873">
        <v>1501</v>
      </c>
      <c r="J873">
        <v>1530</v>
      </c>
      <c r="K873">
        <v>1527</v>
      </c>
      <c r="L873">
        <v>1454.5</v>
      </c>
      <c r="M873">
        <v>1488.5</v>
      </c>
      <c r="N873">
        <v>1462</v>
      </c>
    </row>
    <row r="874" spans="2:14">
      <c r="B874" t="s">
        <v>461</v>
      </c>
      <c r="C874" t="s">
        <v>25</v>
      </c>
      <c r="D874">
        <v>86.5</v>
      </c>
      <c r="E874">
        <v>79.5</v>
      </c>
      <c r="F874">
        <v>76</v>
      </c>
      <c r="G874">
        <v>84.25</v>
      </c>
      <c r="H874">
        <v>89.5</v>
      </c>
      <c r="I874">
        <v>97.75</v>
      </c>
      <c r="J874">
        <v>107</v>
      </c>
      <c r="K874">
        <v>102</v>
      </c>
      <c r="L874">
        <v>88.25</v>
      </c>
      <c r="M874">
        <v>101.25</v>
      </c>
      <c r="N874">
        <v>104</v>
      </c>
    </row>
    <row r="875" spans="2:14">
      <c r="C875" t="s">
        <v>26</v>
      </c>
      <c r="D875">
        <v>275.5</v>
      </c>
      <c r="E875">
        <v>271.25</v>
      </c>
      <c r="F875">
        <v>252.75</v>
      </c>
      <c r="G875">
        <v>253.5</v>
      </c>
      <c r="H875">
        <v>245.75</v>
      </c>
      <c r="I875">
        <v>234.75</v>
      </c>
      <c r="J875">
        <v>240</v>
      </c>
      <c r="K875">
        <v>246</v>
      </c>
      <c r="L875">
        <v>256.75</v>
      </c>
      <c r="M875">
        <v>269.5</v>
      </c>
      <c r="N875">
        <v>281.5</v>
      </c>
    </row>
    <row r="876" spans="2:14">
      <c r="C876" t="s">
        <v>27</v>
      </c>
      <c r="D876">
        <v>362</v>
      </c>
      <c r="E876">
        <v>350.75</v>
      </c>
      <c r="F876">
        <v>328.75</v>
      </c>
      <c r="G876">
        <v>337.75</v>
      </c>
      <c r="H876">
        <v>335.25</v>
      </c>
      <c r="I876">
        <v>332.5</v>
      </c>
      <c r="J876">
        <v>347</v>
      </c>
      <c r="K876">
        <v>348</v>
      </c>
      <c r="L876">
        <v>345</v>
      </c>
      <c r="M876">
        <v>370.75</v>
      </c>
      <c r="N876">
        <v>385.5</v>
      </c>
    </row>
    <row r="877" spans="2:14">
      <c r="B877" t="s">
        <v>462</v>
      </c>
      <c r="D877">
        <v>724</v>
      </c>
      <c r="E877">
        <v>701.5</v>
      </c>
      <c r="F877">
        <v>657.5</v>
      </c>
      <c r="G877">
        <v>675.5</v>
      </c>
      <c r="H877">
        <v>670.5</v>
      </c>
      <c r="I877">
        <v>665</v>
      </c>
      <c r="J877">
        <v>694</v>
      </c>
      <c r="K877">
        <v>696</v>
      </c>
      <c r="L877">
        <v>690</v>
      </c>
      <c r="M877">
        <v>741.5</v>
      </c>
      <c r="N877">
        <v>771</v>
      </c>
    </row>
    <row r="878" spans="2:14">
      <c r="B878" t="s">
        <v>463</v>
      </c>
      <c r="C878" t="s">
        <v>25</v>
      </c>
      <c r="N878">
        <v>0</v>
      </c>
    </row>
    <row r="879" spans="2:14">
      <c r="C879" t="s">
        <v>26</v>
      </c>
      <c r="N879">
        <v>0</v>
      </c>
    </row>
    <row r="880" spans="2:14">
      <c r="C880" t="s">
        <v>27</v>
      </c>
      <c r="N880">
        <v>0</v>
      </c>
    </row>
    <row r="881" spans="2:14">
      <c r="B881" t="s">
        <v>464</v>
      </c>
      <c r="N881">
        <v>0</v>
      </c>
    </row>
    <row r="882" spans="2:14">
      <c r="B882" t="s">
        <v>465</v>
      </c>
      <c r="C882" t="s">
        <v>25</v>
      </c>
      <c r="N882">
        <v>0</v>
      </c>
    </row>
    <row r="883" spans="2:14">
      <c r="C883" t="s">
        <v>26</v>
      </c>
      <c r="D883">
        <v>6</v>
      </c>
      <c r="E883">
        <v>6</v>
      </c>
      <c r="F883">
        <v>5.5</v>
      </c>
      <c r="G883">
        <v>5.75</v>
      </c>
      <c r="H883">
        <v>5.75</v>
      </c>
      <c r="I883">
        <v>5</v>
      </c>
      <c r="N883">
        <v>0</v>
      </c>
    </row>
    <row r="884" spans="2:14">
      <c r="C884" t="s">
        <v>27</v>
      </c>
      <c r="D884">
        <v>6</v>
      </c>
      <c r="E884">
        <v>6</v>
      </c>
      <c r="F884">
        <v>6</v>
      </c>
      <c r="G884">
        <v>6.25</v>
      </c>
      <c r="H884">
        <v>6.25</v>
      </c>
      <c r="I884">
        <v>5</v>
      </c>
      <c r="N884">
        <v>0</v>
      </c>
    </row>
    <row r="885" spans="2:14">
      <c r="B885" t="s">
        <v>466</v>
      </c>
      <c r="D885">
        <v>12</v>
      </c>
      <c r="E885">
        <v>12</v>
      </c>
      <c r="F885">
        <v>11.5</v>
      </c>
      <c r="G885">
        <v>12</v>
      </c>
      <c r="H885">
        <v>12</v>
      </c>
      <c r="I885">
        <v>10</v>
      </c>
      <c r="N885">
        <v>0</v>
      </c>
    </row>
    <row r="886" spans="2:14">
      <c r="B886" t="s">
        <v>467</v>
      </c>
      <c r="C886" t="s">
        <v>25</v>
      </c>
      <c r="D886">
        <v>96.75</v>
      </c>
      <c r="E886">
        <v>108.25</v>
      </c>
      <c r="F886">
        <v>116.25</v>
      </c>
      <c r="G886">
        <v>109.5</v>
      </c>
      <c r="H886">
        <v>116.75</v>
      </c>
      <c r="I886">
        <v>126.75</v>
      </c>
      <c r="J886">
        <v>144.25</v>
      </c>
      <c r="K886">
        <v>123.75</v>
      </c>
      <c r="L886">
        <v>101.75</v>
      </c>
      <c r="M886">
        <v>104.75</v>
      </c>
      <c r="N886">
        <v>112.75</v>
      </c>
    </row>
    <row r="887" spans="2:14">
      <c r="C887" t="s">
        <v>26</v>
      </c>
      <c r="D887">
        <v>232.75</v>
      </c>
      <c r="E887">
        <v>223</v>
      </c>
      <c r="F887">
        <v>202</v>
      </c>
      <c r="G887">
        <v>212</v>
      </c>
      <c r="H887">
        <v>243</v>
      </c>
      <c r="I887">
        <v>235.5</v>
      </c>
      <c r="J887">
        <v>240.5</v>
      </c>
      <c r="K887">
        <v>261.25</v>
      </c>
      <c r="L887">
        <v>249.5</v>
      </c>
      <c r="M887">
        <v>266.75</v>
      </c>
      <c r="N887">
        <v>269.25</v>
      </c>
    </row>
    <row r="888" spans="2:14">
      <c r="C888" t="s">
        <v>27</v>
      </c>
      <c r="D888">
        <v>329.5</v>
      </c>
      <c r="E888">
        <v>331.25</v>
      </c>
      <c r="F888">
        <v>318.25</v>
      </c>
      <c r="G888">
        <v>321.5</v>
      </c>
      <c r="H888">
        <v>359.75</v>
      </c>
      <c r="I888">
        <v>362.25</v>
      </c>
      <c r="J888">
        <v>384.75</v>
      </c>
      <c r="K888">
        <v>385</v>
      </c>
      <c r="L888">
        <v>351.25</v>
      </c>
      <c r="M888">
        <v>371.5</v>
      </c>
      <c r="N888">
        <v>382</v>
      </c>
    </row>
    <row r="889" spans="2:14">
      <c r="B889" t="s">
        <v>468</v>
      </c>
      <c r="D889">
        <v>659</v>
      </c>
      <c r="E889">
        <v>662.5</v>
      </c>
      <c r="F889">
        <v>636.5</v>
      </c>
      <c r="G889">
        <v>643</v>
      </c>
      <c r="H889">
        <v>719.5</v>
      </c>
      <c r="I889">
        <v>724.5</v>
      </c>
      <c r="J889">
        <v>769.5</v>
      </c>
      <c r="K889">
        <v>770</v>
      </c>
      <c r="L889">
        <v>702.5</v>
      </c>
      <c r="M889">
        <v>743</v>
      </c>
      <c r="N889">
        <v>764</v>
      </c>
    </row>
    <row r="890" spans="2:14">
      <c r="B890" t="s">
        <v>469</v>
      </c>
      <c r="C890" t="s">
        <v>25</v>
      </c>
      <c r="N890">
        <v>0</v>
      </c>
    </row>
    <row r="891" spans="2:14">
      <c r="C891" t="s">
        <v>26</v>
      </c>
      <c r="D891">
        <v>12.25</v>
      </c>
      <c r="E891">
        <v>13</v>
      </c>
      <c r="F891">
        <v>12.25</v>
      </c>
      <c r="G891">
        <v>12</v>
      </c>
      <c r="H891">
        <v>11</v>
      </c>
      <c r="I891">
        <v>12.25</v>
      </c>
      <c r="J891">
        <v>12.75</v>
      </c>
      <c r="K891">
        <v>11.5</v>
      </c>
      <c r="L891">
        <v>9.75</v>
      </c>
      <c r="M891">
        <v>9.25</v>
      </c>
      <c r="N891">
        <v>7.25</v>
      </c>
    </row>
    <row r="892" spans="2:14">
      <c r="C892" t="s">
        <v>27</v>
      </c>
      <c r="D892">
        <v>13</v>
      </c>
      <c r="E892">
        <v>13</v>
      </c>
      <c r="F892">
        <v>12.25</v>
      </c>
      <c r="G892">
        <v>12.25</v>
      </c>
      <c r="H892">
        <v>12</v>
      </c>
      <c r="I892">
        <v>13.25</v>
      </c>
      <c r="J892">
        <v>13.5</v>
      </c>
      <c r="K892">
        <v>12</v>
      </c>
      <c r="L892">
        <v>10</v>
      </c>
      <c r="M892">
        <v>9.75</v>
      </c>
      <c r="N892">
        <v>8.25</v>
      </c>
    </row>
    <row r="893" spans="2:14">
      <c r="B893" t="s">
        <v>470</v>
      </c>
      <c r="D893">
        <v>25.25</v>
      </c>
      <c r="E893">
        <v>26</v>
      </c>
      <c r="F893">
        <v>24.5</v>
      </c>
      <c r="G893">
        <v>24.25</v>
      </c>
      <c r="H893">
        <v>23</v>
      </c>
      <c r="I893">
        <v>25.5</v>
      </c>
      <c r="J893">
        <v>26.25</v>
      </c>
      <c r="K893">
        <v>23.5</v>
      </c>
      <c r="L893">
        <v>19.75</v>
      </c>
      <c r="M893">
        <v>19</v>
      </c>
      <c r="N893">
        <v>15.5</v>
      </c>
    </row>
    <row r="894" spans="2:14">
      <c r="B894" t="s">
        <v>471</v>
      </c>
      <c r="C894" t="s">
        <v>25</v>
      </c>
      <c r="N894">
        <v>0</v>
      </c>
    </row>
    <row r="895" spans="2:14">
      <c r="C895" t="s">
        <v>26</v>
      </c>
      <c r="D895">
        <v>22.25</v>
      </c>
      <c r="E895">
        <v>20</v>
      </c>
      <c r="F895">
        <v>19.25</v>
      </c>
      <c r="G895">
        <v>18.25</v>
      </c>
      <c r="H895">
        <v>16.25</v>
      </c>
      <c r="I895">
        <v>13.25</v>
      </c>
      <c r="J895">
        <v>11.25</v>
      </c>
      <c r="K895">
        <v>10.5</v>
      </c>
      <c r="L895">
        <v>11</v>
      </c>
      <c r="M895">
        <v>10.5</v>
      </c>
      <c r="N895">
        <v>9.25</v>
      </c>
    </row>
    <row r="896" spans="2:14">
      <c r="C896" t="s">
        <v>27</v>
      </c>
      <c r="D896">
        <v>24.25</v>
      </c>
      <c r="E896">
        <v>22</v>
      </c>
      <c r="F896">
        <v>19.75</v>
      </c>
      <c r="G896">
        <v>19</v>
      </c>
      <c r="H896">
        <v>16.25</v>
      </c>
      <c r="I896">
        <v>14</v>
      </c>
      <c r="J896">
        <v>13.25</v>
      </c>
      <c r="K896">
        <v>12.5</v>
      </c>
      <c r="L896">
        <v>12</v>
      </c>
      <c r="M896">
        <v>12.25</v>
      </c>
      <c r="N896">
        <v>11</v>
      </c>
    </row>
    <row r="897" spans="2:14">
      <c r="B897" t="s">
        <v>472</v>
      </c>
      <c r="D897">
        <v>46.5</v>
      </c>
      <c r="E897">
        <v>42</v>
      </c>
      <c r="F897">
        <v>39</v>
      </c>
      <c r="G897">
        <v>37.25</v>
      </c>
      <c r="H897">
        <v>32.5</v>
      </c>
      <c r="I897">
        <v>27.25</v>
      </c>
      <c r="J897">
        <v>24.5</v>
      </c>
      <c r="K897">
        <v>23</v>
      </c>
      <c r="L897">
        <v>23</v>
      </c>
      <c r="M897">
        <v>22.75</v>
      </c>
      <c r="N897">
        <v>20.25</v>
      </c>
    </row>
    <row r="898" spans="2:14">
      <c r="B898" t="s">
        <v>473</v>
      </c>
      <c r="C898" t="s">
        <v>25</v>
      </c>
      <c r="N898">
        <v>0</v>
      </c>
    </row>
    <row r="899" spans="2:14">
      <c r="C899" t="s">
        <v>26</v>
      </c>
      <c r="D899">
        <v>9</v>
      </c>
      <c r="E899">
        <v>8</v>
      </c>
      <c r="F899">
        <v>7</v>
      </c>
      <c r="G899">
        <v>6</v>
      </c>
      <c r="H899">
        <v>5.75</v>
      </c>
      <c r="I899">
        <v>7</v>
      </c>
      <c r="J899">
        <v>6.25</v>
      </c>
      <c r="K899">
        <v>6</v>
      </c>
      <c r="L899">
        <v>5.666666666666667</v>
      </c>
      <c r="M899">
        <v>6</v>
      </c>
      <c r="N899">
        <v>6.25</v>
      </c>
    </row>
    <row r="900" spans="2:14">
      <c r="C900" t="s">
        <v>27</v>
      </c>
      <c r="D900">
        <v>9.25</v>
      </c>
      <c r="E900">
        <v>8.25</v>
      </c>
      <c r="F900">
        <v>7.5</v>
      </c>
      <c r="G900">
        <v>6.25</v>
      </c>
      <c r="H900">
        <v>6.5</v>
      </c>
      <c r="I900">
        <v>8</v>
      </c>
      <c r="J900">
        <v>7.25</v>
      </c>
      <c r="K900">
        <v>6.5</v>
      </c>
      <c r="L900">
        <v>6.25</v>
      </c>
      <c r="M900">
        <v>7</v>
      </c>
      <c r="N900">
        <v>7.75</v>
      </c>
    </row>
    <row r="901" spans="2:14">
      <c r="B901" t="s">
        <v>474</v>
      </c>
      <c r="D901">
        <v>18.25</v>
      </c>
      <c r="E901">
        <v>16.25</v>
      </c>
      <c r="F901">
        <v>14.5</v>
      </c>
      <c r="G901">
        <v>12.25</v>
      </c>
      <c r="H901">
        <v>12.25</v>
      </c>
      <c r="I901">
        <v>15</v>
      </c>
      <c r="J901">
        <v>13.5</v>
      </c>
      <c r="K901">
        <v>12.5</v>
      </c>
      <c r="L901">
        <v>11.916666666666668</v>
      </c>
      <c r="M901">
        <v>13</v>
      </c>
      <c r="N901">
        <v>14</v>
      </c>
    </row>
    <row r="902" spans="2:14">
      <c r="B902" t="s">
        <v>475</v>
      </c>
      <c r="C902" t="s">
        <v>25</v>
      </c>
      <c r="G902">
        <v>8.75</v>
      </c>
      <c r="I902">
        <v>6.75</v>
      </c>
      <c r="N902">
        <v>0</v>
      </c>
    </row>
    <row r="903" spans="2:14">
      <c r="C903" t="s">
        <v>26</v>
      </c>
      <c r="D903">
        <v>10.75</v>
      </c>
      <c r="E903">
        <v>8.5</v>
      </c>
      <c r="F903">
        <v>6</v>
      </c>
      <c r="H903">
        <v>5</v>
      </c>
      <c r="J903">
        <v>5.5</v>
      </c>
      <c r="K903">
        <v>7</v>
      </c>
      <c r="L903">
        <v>9</v>
      </c>
      <c r="M903">
        <v>8.5</v>
      </c>
      <c r="N903">
        <v>5.333333333333333</v>
      </c>
    </row>
    <row r="904" spans="2:14">
      <c r="C904" t="s">
        <v>27</v>
      </c>
      <c r="D904">
        <v>12.75</v>
      </c>
      <c r="E904">
        <v>11.25</v>
      </c>
      <c r="F904">
        <v>9</v>
      </c>
      <c r="G904">
        <v>8.75</v>
      </c>
      <c r="H904">
        <v>7.75</v>
      </c>
      <c r="I904">
        <v>6.75</v>
      </c>
      <c r="J904">
        <v>8</v>
      </c>
      <c r="K904">
        <v>9</v>
      </c>
      <c r="L904">
        <v>11</v>
      </c>
      <c r="M904">
        <v>10.5</v>
      </c>
      <c r="N904">
        <v>8</v>
      </c>
    </row>
    <row r="905" spans="2:14">
      <c r="B905" t="s">
        <v>476</v>
      </c>
      <c r="D905">
        <v>23.5</v>
      </c>
      <c r="E905">
        <v>19.75</v>
      </c>
      <c r="F905">
        <v>15</v>
      </c>
      <c r="G905">
        <v>17.5</v>
      </c>
      <c r="H905">
        <v>12.75</v>
      </c>
      <c r="I905">
        <v>13.5</v>
      </c>
      <c r="J905">
        <v>13.5</v>
      </c>
      <c r="K905">
        <v>16</v>
      </c>
      <c r="L905">
        <v>20</v>
      </c>
      <c r="M905">
        <v>19</v>
      </c>
      <c r="N905">
        <v>13.333333333333332</v>
      </c>
    </row>
    <row r="906" spans="2:14">
      <c r="B906" t="s">
        <v>477</v>
      </c>
      <c r="C906" t="s">
        <v>25</v>
      </c>
      <c r="D906">
        <v>14.5</v>
      </c>
      <c r="E906">
        <v>9.75</v>
      </c>
      <c r="F906">
        <v>12.75</v>
      </c>
      <c r="G906">
        <v>13.75</v>
      </c>
      <c r="H906">
        <v>15</v>
      </c>
      <c r="I906">
        <v>15.25</v>
      </c>
      <c r="J906">
        <v>14</v>
      </c>
      <c r="K906">
        <v>13.75</v>
      </c>
      <c r="L906">
        <v>12.75</v>
      </c>
      <c r="M906">
        <v>16.25</v>
      </c>
      <c r="N906">
        <v>14.25</v>
      </c>
    </row>
    <row r="907" spans="2:14">
      <c r="C907" t="s">
        <v>26</v>
      </c>
      <c r="D907">
        <v>37.25</v>
      </c>
      <c r="E907">
        <v>42.75</v>
      </c>
      <c r="F907">
        <v>41</v>
      </c>
      <c r="G907">
        <v>42</v>
      </c>
      <c r="H907">
        <v>41.5</v>
      </c>
      <c r="I907">
        <v>45</v>
      </c>
      <c r="J907">
        <v>51.25</v>
      </c>
      <c r="K907">
        <v>43.75</v>
      </c>
      <c r="L907">
        <v>40.5</v>
      </c>
      <c r="M907">
        <v>39</v>
      </c>
      <c r="N907">
        <v>38</v>
      </c>
    </row>
    <row r="908" spans="2:14">
      <c r="C908" t="s">
        <v>27</v>
      </c>
      <c r="D908">
        <v>51.75</v>
      </c>
      <c r="E908">
        <v>52.5</v>
      </c>
      <c r="F908">
        <v>53.75</v>
      </c>
      <c r="G908">
        <v>55.75</v>
      </c>
      <c r="H908">
        <v>56.5</v>
      </c>
      <c r="I908">
        <v>60.25</v>
      </c>
      <c r="J908">
        <v>65.25</v>
      </c>
      <c r="K908">
        <v>57.5</v>
      </c>
      <c r="L908">
        <v>53.25</v>
      </c>
      <c r="M908">
        <v>55.25</v>
      </c>
      <c r="N908">
        <v>52.25</v>
      </c>
    </row>
    <row r="909" spans="2:14">
      <c r="B909" t="s">
        <v>478</v>
      </c>
      <c r="D909">
        <v>103.5</v>
      </c>
      <c r="E909">
        <v>105</v>
      </c>
      <c r="F909">
        <v>107.5</v>
      </c>
      <c r="G909">
        <v>111.5</v>
      </c>
      <c r="H909">
        <v>113</v>
      </c>
      <c r="I909">
        <v>120.5</v>
      </c>
      <c r="J909">
        <v>130.5</v>
      </c>
      <c r="K909">
        <v>115</v>
      </c>
      <c r="L909">
        <v>106.5</v>
      </c>
      <c r="M909">
        <v>110.5</v>
      </c>
      <c r="N909">
        <v>104.5</v>
      </c>
    </row>
    <row r="910" spans="2:14">
      <c r="B910" t="s">
        <v>479</v>
      </c>
      <c r="C910" t="s">
        <v>25</v>
      </c>
      <c r="D910">
        <v>8.25</v>
      </c>
      <c r="E910">
        <v>6.75</v>
      </c>
      <c r="F910">
        <v>8.25</v>
      </c>
      <c r="G910">
        <v>8</v>
      </c>
      <c r="H910">
        <v>9.75</v>
      </c>
      <c r="I910">
        <v>8.75</v>
      </c>
      <c r="J910">
        <v>10.5</v>
      </c>
      <c r="K910">
        <v>10</v>
      </c>
      <c r="L910">
        <v>9.75</v>
      </c>
      <c r="M910">
        <v>10.5</v>
      </c>
      <c r="N910">
        <v>12.25</v>
      </c>
    </row>
    <row r="911" spans="2:14">
      <c r="C911" t="s">
        <v>26</v>
      </c>
      <c r="D911">
        <v>30.75</v>
      </c>
      <c r="E911">
        <v>33.75</v>
      </c>
      <c r="F911">
        <v>31.75</v>
      </c>
      <c r="G911">
        <v>31.25</v>
      </c>
      <c r="H911">
        <v>29.25</v>
      </c>
      <c r="I911">
        <v>29</v>
      </c>
      <c r="J911">
        <v>26.75</v>
      </c>
      <c r="K911">
        <v>26.25</v>
      </c>
      <c r="L911">
        <v>27</v>
      </c>
      <c r="M911">
        <v>26.75</v>
      </c>
      <c r="N911">
        <v>23.25</v>
      </c>
    </row>
    <row r="912" spans="2:14">
      <c r="C912" t="s">
        <v>27</v>
      </c>
      <c r="D912">
        <v>39</v>
      </c>
      <c r="E912">
        <v>40.5</v>
      </c>
      <c r="F912">
        <v>40</v>
      </c>
      <c r="G912">
        <v>39.25</v>
      </c>
      <c r="H912">
        <v>39</v>
      </c>
      <c r="I912">
        <v>37.75</v>
      </c>
      <c r="J912">
        <v>37.25</v>
      </c>
      <c r="K912">
        <v>36.25</v>
      </c>
      <c r="L912">
        <v>36.75</v>
      </c>
      <c r="M912">
        <v>37.25</v>
      </c>
      <c r="N912">
        <v>35.5</v>
      </c>
    </row>
    <row r="913" spans="2:14">
      <c r="B913" t="s">
        <v>480</v>
      </c>
      <c r="D913">
        <v>78</v>
      </c>
      <c r="E913">
        <v>81</v>
      </c>
      <c r="F913">
        <v>80</v>
      </c>
      <c r="G913">
        <v>78.5</v>
      </c>
      <c r="H913">
        <v>78</v>
      </c>
      <c r="I913">
        <v>75.5</v>
      </c>
      <c r="J913">
        <v>74.5</v>
      </c>
      <c r="K913">
        <v>72.5</v>
      </c>
      <c r="L913">
        <v>73.5</v>
      </c>
      <c r="M913">
        <v>74.5</v>
      </c>
      <c r="N913">
        <v>71</v>
      </c>
    </row>
    <row r="914" spans="2:14">
      <c r="B914" t="s">
        <v>481</v>
      </c>
      <c r="C914" t="s">
        <v>25</v>
      </c>
      <c r="D914">
        <v>12.25</v>
      </c>
      <c r="E914">
        <v>9.25</v>
      </c>
      <c r="F914">
        <v>11</v>
      </c>
      <c r="G914">
        <v>14</v>
      </c>
      <c r="H914">
        <v>15.75</v>
      </c>
      <c r="I914">
        <v>16.5</v>
      </c>
      <c r="J914">
        <v>17.25</v>
      </c>
      <c r="K914">
        <v>16.25</v>
      </c>
      <c r="L914">
        <v>17</v>
      </c>
      <c r="M914">
        <v>16.75</v>
      </c>
      <c r="N914">
        <v>15</v>
      </c>
    </row>
    <row r="915" spans="2:14">
      <c r="C915" t="s">
        <v>26</v>
      </c>
      <c r="D915">
        <v>65.5</v>
      </c>
      <c r="E915">
        <v>65.5</v>
      </c>
      <c r="F915">
        <v>63</v>
      </c>
      <c r="G915">
        <v>59.25</v>
      </c>
      <c r="H915">
        <v>59</v>
      </c>
      <c r="I915">
        <v>55</v>
      </c>
      <c r="J915">
        <v>54.25</v>
      </c>
      <c r="K915">
        <v>52.75</v>
      </c>
      <c r="L915">
        <v>56</v>
      </c>
      <c r="M915">
        <v>55</v>
      </c>
      <c r="N915">
        <v>60.5</v>
      </c>
    </row>
    <row r="916" spans="2:14">
      <c r="C916" t="s">
        <v>27</v>
      </c>
      <c r="D916">
        <v>77.75</v>
      </c>
      <c r="E916">
        <v>74.75</v>
      </c>
      <c r="F916">
        <v>74</v>
      </c>
      <c r="G916">
        <v>73.25</v>
      </c>
      <c r="H916">
        <v>74.75</v>
      </c>
      <c r="I916">
        <v>71.5</v>
      </c>
      <c r="J916">
        <v>71.5</v>
      </c>
      <c r="K916">
        <v>69</v>
      </c>
      <c r="L916">
        <v>73</v>
      </c>
      <c r="M916">
        <v>71.75</v>
      </c>
      <c r="N916">
        <v>75.5</v>
      </c>
    </row>
    <row r="917" spans="2:14">
      <c r="B917" t="s">
        <v>482</v>
      </c>
      <c r="D917">
        <v>155.5</v>
      </c>
      <c r="E917">
        <v>149.5</v>
      </c>
      <c r="F917">
        <v>148</v>
      </c>
      <c r="G917">
        <v>146.5</v>
      </c>
      <c r="H917">
        <v>149.5</v>
      </c>
      <c r="I917">
        <v>143</v>
      </c>
      <c r="J917">
        <v>143</v>
      </c>
      <c r="K917">
        <v>138</v>
      </c>
      <c r="L917">
        <v>146</v>
      </c>
      <c r="M917">
        <v>143.5</v>
      </c>
      <c r="N917">
        <v>151</v>
      </c>
    </row>
    <row r="918" spans="2:14">
      <c r="B918" t="s">
        <v>483</v>
      </c>
      <c r="C918" t="s">
        <v>25</v>
      </c>
      <c r="N918">
        <v>0</v>
      </c>
    </row>
    <row r="919" spans="2:14">
      <c r="C919" t="s">
        <v>26</v>
      </c>
      <c r="N919">
        <v>0</v>
      </c>
    </row>
    <row r="920" spans="2:14">
      <c r="C920" t="s">
        <v>27</v>
      </c>
      <c r="N920">
        <v>0</v>
      </c>
    </row>
    <row r="921" spans="2:14">
      <c r="B921" t="s">
        <v>484</v>
      </c>
      <c r="N921">
        <v>0</v>
      </c>
    </row>
    <row r="922" spans="2:14">
      <c r="B922" t="s">
        <v>485</v>
      </c>
      <c r="C922" t="s">
        <v>25</v>
      </c>
      <c r="D922">
        <v>6</v>
      </c>
      <c r="E922">
        <v>6.25</v>
      </c>
      <c r="F922">
        <v>5.25</v>
      </c>
      <c r="G922">
        <v>6</v>
      </c>
      <c r="H922">
        <v>7</v>
      </c>
      <c r="I922">
        <v>5.5</v>
      </c>
      <c r="J922">
        <v>5.25</v>
      </c>
      <c r="K922">
        <v>6.25</v>
      </c>
      <c r="L922">
        <v>5</v>
      </c>
      <c r="N922">
        <v>0</v>
      </c>
    </row>
    <row r="923" spans="2:14">
      <c r="C923" t="s">
        <v>26</v>
      </c>
      <c r="D923">
        <v>81.5</v>
      </c>
      <c r="E923">
        <v>79.5</v>
      </c>
      <c r="F923">
        <v>70.25</v>
      </c>
      <c r="G923">
        <v>63.75</v>
      </c>
      <c r="H923">
        <v>60.75</v>
      </c>
      <c r="I923">
        <v>55</v>
      </c>
      <c r="J923">
        <v>53.25</v>
      </c>
      <c r="K923">
        <v>53</v>
      </c>
      <c r="L923">
        <v>55.75</v>
      </c>
      <c r="M923">
        <v>51.5</v>
      </c>
      <c r="N923">
        <v>47.75</v>
      </c>
    </row>
    <row r="924" spans="2:14">
      <c r="C924" t="s">
        <v>27</v>
      </c>
      <c r="D924">
        <v>87.5</v>
      </c>
      <c r="E924">
        <v>85.75</v>
      </c>
      <c r="F924">
        <v>75.5</v>
      </c>
      <c r="G924">
        <v>69.75</v>
      </c>
      <c r="H924">
        <v>67.75</v>
      </c>
      <c r="I924">
        <v>60.5</v>
      </c>
      <c r="J924">
        <v>58.5</v>
      </c>
      <c r="K924">
        <v>59.25</v>
      </c>
      <c r="L924">
        <v>60.75</v>
      </c>
      <c r="M924">
        <v>56</v>
      </c>
      <c r="N924">
        <v>51.5</v>
      </c>
    </row>
    <row r="925" spans="2:14">
      <c r="B925" t="s">
        <v>486</v>
      </c>
      <c r="D925">
        <v>175</v>
      </c>
      <c r="E925">
        <v>171.5</v>
      </c>
      <c r="F925">
        <v>151</v>
      </c>
      <c r="G925">
        <v>139.5</v>
      </c>
      <c r="H925">
        <v>135.5</v>
      </c>
      <c r="I925">
        <v>121</v>
      </c>
      <c r="J925">
        <v>117</v>
      </c>
      <c r="K925">
        <v>118.5</v>
      </c>
      <c r="L925">
        <v>121.5</v>
      </c>
      <c r="M925">
        <v>107.5</v>
      </c>
      <c r="N925">
        <v>99.25</v>
      </c>
    </row>
    <row r="926" spans="2:14">
      <c r="B926" t="s">
        <v>487</v>
      </c>
      <c r="C926" t="s">
        <v>25</v>
      </c>
      <c r="D926">
        <v>6.5</v>
      </c>
      <c r="E926">
        <v>6</v>
      </c>
      <c r="G926">
        <v>5.5</v>
      </c>
      <c r="H926">
        <v>8.75</v>
      </c>
      <c r="I926">
        <v>9</v>
      </c>
      <c r="J926">
        <v>8.75</v>
      </c>
      <c r="K926">
        <v>9</v>
      </c>
      <c r="L926">
        <v>9</v>
      </c>
      <c r="M926">
        <v>7.25</v>
      </c>
      <c r="N926">
        <v>8.25</v>
      </c>
    </row>
    <row r="927" spans="2:14">
      <c r="C927" t="s">
        <v>26</v>
      </c>
      <c r="D927">
        <v>31</v>
      </c>
      <c r="E927">
        <v>29.5</v>
      </c>
      <c r="F927">
        <v>29</v>
      </c>
      <c r="G927">
        <v>29.75</v>
      </c>
      <c r="H927">
        <v>33.75</v>
      </c>
      <c r="I927">
        <v>35.5</v>
      </c>
      <c r="J927">
        <v>37.25</v>
      </c>
      <c r="K927">
        <v>36.25</v>
      </c>
      <c r="L927">
        <v>36.5</v>
      </c>
      <c r="M927">
        <v>45</v>
      </c>
      <c r="N927">
        <v>45.25</v>
      </c>
    </row>
    <row r="928" spans="2:14">
      <c r="C928" t="s">
        <v>27</v>
      </c>
      <c r="D928">
        <v>37.5</v>
      </c>
      <c r="E928">
        <v>35.5</v>
      </c>
      <c r="F928">
        <v>33.25</v>
      </c>
      <c r="G928">
        <v>35.25</v>
      </c>
      <c r="H928">
        <v>42.5</v>
      </c>
      <c r="I928">
        <v>44.5</v>
      </c>
      <c r="J928">
        <v>46</v>
      </c>
      <c r="K928">
        <v>45.25</v>
      </c>
      <c r="L928">
        <v>45.5</v>
      </c>
      <c r="M928">
        <v>52.25</v>
      </c>
      <c r="N928">
        <v>53.5</v>
      </c>
    </row>
    <row r="929" spans="2:14">
      <c r="B929" t="s">
        <v>488</v>
      </c>
      <c r="D929">
        <v>75</v>
      </c>
      <c r="E929">
        <v>71</v>
      </c>
      <c r="F929">
        <v>62.25</v>
      </c>
      <c r="G929">
        <v>70.5</v>
      </c>
      <c r="H929">
        <v>85</v>
      </c>
      <c r="I929">
        <v>89</v>
      </c>
      <c r="J929">
        <v>92</v>
      </c>
      <c r="K929">
        <v>90.5</v>
      </c>
      <c r="L929">
        <v>91</v>
      </c>
      <c r="M929">
        <v>104.5</v>
      </c>
      <c r="N929">
        <v>107</v>
      </c>
    </row>
    <row r="930" spans="2:14">
      <c r="B930" t="s">
        <v>489</v>
      </c>
      <c r="C930" t="s">
        <v>25</v>
      </c>
      <c r="D930">
        <v>10</v>
      </c>
      <c r="E930">
        <v>9.25</v>
      </c>
      <c r="F930">
        <v>10.5</v>
      </c>
      <c r="G930">
        <v>11.25</v>
      </c>
      <c r="H930">
        <v>9</v>
      </c>
      <c r="I930">
        <v>14</v>
      </c>
      <c r="J930">
        <v>16.5</v>
      </c>
      <c r="K930">
        <v>15</v>
      </c>
      <c r="L930">
        <v>14.25</v>
      </c>
      <c r="M930">
        <v>13.5</v>
      </c>
      <c r="N930">
        <v>13.25</v>
      </c>
    </row>
    <row r="931" spans="2:14">
      <c r="C931" t="s">
        <v>26</v>
      </c>
      <c r="D931">
        <v>132.5</v>
      </c>
      <c r="E931">
        <v>125</v>
      </c>
      <c r="F931">
        <v>115.25</v>
      </c>
      <c r="G931">
        <v>111.75</v>
      </c>
      <c r="H931">
        <v>110</v>
      </c>
      <c r="I931">
        <v>107</v>
      </c>
      <c r="J931">
        <v>106.75</v>
      </c>
      <c r="K931">
        <v>98.25</v>
      </c>
      <c r="L931">
        <v>91.5</v>
      </c>
      <c r="M931">
        <v>86.5</v>
      </c>
      <c r="N931">
        <v>84.25</v>
      </c>
    </row>
    <row r="932" spans="2:14">
      <c r="C932" t="s">
        <v>27</v>
      </c>
      <c r="D932">
        <v>142.5</v>
      </c>
      <c r="E932">
        <v>134.25</v>
      </c>
      <c r="F932">
        <v>125.75</v>
      </c>
      <c r="G932">
        <v>123</v>
      </c>
      <c r="H932">
        <v>119</v>
      </c>
      <c r="I932">
        <v>121</v>
      </c>
      <c r="J932">
        <v>123.25</v>
      </c>
      <c r="K932">
        <v>113.25</v>
      </c>
      <c r="L932">
        <v>105.75</v>
      </c>
      <c r="M932">
        <v>100</v>
      </c>
      <c r="N932">
        <v>97.5</v>
      </c>
    </row>
    <row r="933" spans="2:14">
      <c r="B933" t="s">
        <v>490</v>
      </c>
      <c r="D933">
        <v>285</v>
      </c>
      <c r="E933">
        <v>268.5</v>
      </c>
      <c r="F933">
        <v>251.5</v>
      </c>
      <c r="G933">
        <v>246</v>
      </c>
      <c r="H933">
        <v>238</v>
      </c>
      <c r="I933">
        <v>242</v>
      </c>
      <c r="J933">
        <v>246.5</v>
      </c>
      <c r="K933">
        <v>226.5</v>
      </c>
      <c r="L933">
        <v>211.5</v>
      </c>
      <c r="M933">
        <v>200</v>
      </c>
      <c r="N933">
        <v>195</v>
      </c>
    </row>
    <row r="934" spans="2:14">
      <c r="B934" t="s">
        <v>491</v>
      </c>
      <c r="C934" t="s">
        <v>25</v>
      </c>
      <c r="N934">
        <v>0</v>
      </c>
    </row>
    <row r="935" spans="2:14">
      <c r="C935" t="s">
        <v>26</v>
      </c>
      <c r="D935">
        <v>27.25</v>
      </c>
      <c r="E935">
        <v>25.5</v>
      </c>
      <c r="F935">
        <v>20.75</v>
      </c>
      <c r="G935">
        <v>19.25</v>
      </c>
      <c r="H935">
        <v>22.25</v>
      </c>
      <c r="I935">
        <v>24</v>
      </c>
      <c r="J935">
        <v>25.25</v>
      </c>
      <c r="K935">
        <v>22.5</v>
      </c>
      <c r="L935">
        <v>21.25</v>
      </c>
      <c r="M935">
        <v>23.75</v>
      </c>
      <c r="N935">
        <v>23.5</v>
      </c>
    </row>
    <row r="936" spans="2:14">
      <c r="C936" t="s">
        <v>27</v>
      </c>
      <c r="D936">
        <v>29</v>
      </c>
      <c r="E936">
        <v>27.5</v>
      </c>
      <c r="F936">
        <v>22.25</v>
      </c>
      <c r="G936">
        <v>21.25</v>
      </c>
      <c r="H936">
        <v>23.25</v>
      </c>
      <c r="I936">
        <v>24.25</v>
      </c>
      <c r="J936">
        <v>25.25</v>
      </c>
      <c r="K936">
        <v>22.5</v>
      </c>
      <c r="L936">
        <v>22.5</v>
      </c>
      <c r="M936">
        <v>24.75</v>
      </c>
      <c r="N936">
        <v>23.5</v>
      </c>
    </row>
    <row r="937" spans="2:14">
      <c r="B937" t="s">
        <v>492</v>
      </c>
      <c r="D937">
        <v>56.25</v>
      </c>
      <c r="E937">
        <v>53</v>
      </c>
      <c r="F937">
        <v>43</v>
      </c>
      <c r="G937">
        <v>40.5</v>
      </c>
      <c r="H937">
        <v>45.5</v>
      </c>
      <c r="I937">
        <v>48.25</v>
      </c>
      <c r="J937">
        <v>50.5</v>
      </c>
      <c r="K937">
        <v>45</v>
      </c>
      <c r="L937">
        <v>43.75</v>
      </c>
      <c r="M937">
        <v>48.5</v>
      </c>
      <c r="N937">
        <v>47</v>
      </c>
    </row>
    <row r="938" spans="2:14">
      <c r="B938" t="s">
        <v>493</v>
      </c>
      <c r="C938" t="s">
        <v>25</v>
      </c>
      <c r="D938">
        <v>6.5</v>
      </c>
      <c r="E938">
        <v>5</v>
      </c>
      <c r="H938">
        <v>5.75</v>
      </c>
      <c r="J938">
        <v>5</v>
      </c>
      <c r="K938">
        <v>5.25</v>
      </c>
      <c r="L938">
        <v>5.25</v>
      </c>
      <c r="N938">
        <v>0</v>
      </c>
    </row>
    <row r="939" spans="2:14">
      <c r="C939" t="s">
        <v>26</v>
      </c>
      <c r="D939">
        <v>62</v>
      </c>
      <c r="E939">
        <v>64.5</v>
      </c>
      <c r="F939">
        <v>59.5</v>
      </c>
      <c r="G939">
        <v>56</v>
      </c>
      <c r="H939">
        <v>56.25</v>
      </c>
      <c r="I939">
        <v>54.75</v>
      </c>
      <c r="J939">
        <v>52.75</v>
      </c>
      <c r="K939">
        <v>54</v>
      </c>
      <c r="L939">
        <v>51.5</v>
      </c>
      <c r="M939">
        <v>51.25</v>
      </c>
      <c r="N939">
        <v>49</v>
      </c>
    </row>
    <row r="940" spans="2:14">
      <c r="C940" t="s">
        <v>27</v>
      </c>
      <c r="D940">
        <v>68.5</v>
      </c>
      <c r="E940">
        <v>69.5</v>
      </c>
      <c r="F940">
        <v>64.25</v>
      </c>
      <c r="G940">
        <v>60</v>
      </c>
      <c r="H940">
        <v>62</v>
      </c>
      <c r="I940">
        <v>58.25</v>
      </c>
      <c r="J940">
        <v>57.75</v>
      </c>
      <c r="K940">
        <v>59.25</v>
      </c>
      <c r="L940">
        <v>56.75</v>
      </c>
      <c r="M940">
        <v>54.75</v>
      </c>
      <c r="N940">
        <v>52.25</v>
      </c>
    </row>
    <row r="941" spans="2:14">
      <c r="B941" t="s">
        <v>494</v>
      </c>
      <c r="D941">
        <v>137</v>
      </c>
      <c r="E941">
        <v>139</v>
      </c>
      <c r="F941">
        <v>123.75</v>
      </c>
      <c r="G941">
        <v>116</v>
      </c>
      <c r="H941">
        <v>124</v>
      </c>
      <c r="I941">
        <v>113</v>
      </c>
      <c r="J941">
        <v>115.5</v>
      </c>
      <c r="K941">
        <v>118.5</v>
      </c>
      <c r="L941">
        <v>113.5</v>
      </c>
      <c r="M941">
        <v>106</v>
      </c>
      <c r="N941">
        <v>101.25</v>
      </c>
    </row>
    <row r="942" spans="2:14">
      <c r="B942" t="s">
        <v>495</v>
      </c>
      <c r="C942" t="s">
        <v>25</v>
      </c>
      <c r="E942">
        <v>5</v>
      </c>
      <c r="G942">
        <v>5</v>
      </c>
      <c r="H942">
        <v>5</v>
      </c>
      <c r="I942">
        <v>5</v>
      </c>
      <c r="J942">
        <v>5</v>
      </c>
      <c r="K942">
        <v>5</v>
      </c>
      <c r="N942">
        <v>0</v>
      </c>
    </row>
    <row r="943" spans="2:14">
      <c r="C943" t="s">
        <v>26</v>
      </c>
      <c r="D943">
        <v>5</v>
      </c>
      <c r="L943">
        <v>5</v>
      </c>
      <c r="M943">
        <v>5</v>
      </c>
      <c r="N943">
        <v>5</v>
      </c>
    </row>
    <row r="944" spans="2:14">
      <c r="C944" t="s">
        <v>27</v>
      </c>
      <c r="D944">
        <v>5.5</v>
      </c>
      <c r="E944">
        <v>5</v>
      </c>
      <c r="G944">
        <v>5</v>
      </c>
      <c r="H944">
        <v>5</v>
      </c>
      <c r="I944">
        <v>5</v>
      </c>
      <c r="J944">
        <v>5</v>
      </c>
      <c r="K944">
        <v>5</v>
      </c>
      <c r="L944">
        <v>5.75</v>
      </c>
      <c r="M944">
        <v>5.5</v>
      </c>
      <c r="N944">
        <v>5.25</v>
      </c>
    </row>
    <row r="945" spans="2:14">
      <c r="B945" t="s">
        <v>496</v>
      </c>
      <c r="D945">
        <v>10.5</v>
      </c>
      <c r="E945">
        <v>10</v>
      </c>
      <c r="G945">
        <v>10</v>
      </c>
      <c r="H945">
        <v>10</v>
      </c>
      <c r="I945">
        <v>10</v>
      </c>
      <c r="J945">
        <v>10</v>
      </c>
      <c r="K945">
        <v>10</v>
      </c>
      <c r="L945">
        <v>10.75</v>
      </c>
      <c r="M945">
        <v>10.5</v>
      </c>
      <c r="N945">
        <v>10.25</v>
      </c>
    </row>
    <row r="946" spans="2:14">
      <c r="B946" t="s">
        <v>497</v>
      </c>
      <c r="C946" t="s">
        <v>25</v>
      </c>
      <c r="D946">
        <v>83.5</v>
      </c>
      <c r="E946">
        <v>83.5</v>
      </c>
      <c r="F946">
        <v>78.75</v>
      </c>
      <c r="G946">
        <v>81.5</v>
      </c>
      <c r="H946">
        <v>83</v>
      </c>
      <c r="I946">
        <v>84.25</v>
      </c>
      <c r="J946">
        <v>90.75</v>
      </c>
      <c r="K946">
        <v>88.25</v>
      </c>
      <c r="L946">
        <v>80</v>
      </c>
      <c r="M946">
        <v>83</v>
      </c>
      <c r="N946">
        <v>82.25</v>
      </c>
    </row>
    <row r="947" spans="2:14">
      <c r="C947" t="s">
        <v>26</v>
      </c>
      <c r="D947">
        <v>324.75</v>
      </c>
      <c r="E947">
        <v>321.5</v>
      </c>
      <c r="F947">
        <v>317.25</v>
      </c>
      <c r="G947">
        <v>303.75</v>
      </c>
      <c r="H947">
        <v>298.75</v>
      </c>
      <c r="I947">
        <v>295.5</v>
      </c>
      <c r="J947">
        <v>303</v>
      </c>
      <c r="K947">
        <v>300.25</v>
      </c>
      <c r="L947">
        <v>305</v>
      </c>
      <c r="M947">
        <v>302.5</v>
      </c>
      <c r="N947">
        <v>291.75</v>
      </c>
    </row>
    <row r="948" spans="2:14">
      <c r="C948" t="s">
        <v>27</v>
      </c>
      <c r="D948">
        <v>408.25</v>
      </c>
      <c r="E948">
        <v>405</v>
      </c>
      <c r="F948">
        <v>396</v>
      </c>
      <c r="G948">
        <v>385.25</v>
      </c>
      <c r="H948">
        <v>381.75</v>
      </c>
      <c r="I948">
        <v>379.75</v>
      </c>
      <c r="J948">
        <v>393.75</v>
      </c>
      <c r="K948">
        <v>388.5</v>
      </c>
      <c r="L948">
        <v>385</v>
      </c>
      <c r="M948">
        <v>385.5</v>
      </c>
      <c r="N948">
        <v>374</v>
      </c>
    </row>
    <row r="949" spans="2:14">
      <c r="B949" t="s">
        <v>498</v>
      </c>
      <c r="D949">
        <v>816.5</v>
      </c>
      <c r="E949">
        <v>810</v>
      </c>
      <c r="F949">
        <v>792</v>
      </c>
      <c r="G949">
        <v>770.5</v>
      </c>
      <c r="H949">
        <v>763.5</v>
      </c>
      <c r="I949">
        <v>759.5</v>
      </c>
      <c r="J949">
        <v>787.5</v>
      </c>
      <c r="K949">
        <v>777</v>
      </c>
      <c r="L949">
        <v>770</v>
      </c>
      <c r="M949">
        <v>771</v>
      </c>
      <c r="N949">
        <v>748</v>
      </c>
    </row>
    <row r="950" spans="2:14">
      <c r="B950" t="s">
        <v>499</v>
      </c>
      <c r="C950" t="s">
        <v>25</v>
      </c>
      <c r="D950">
        <v>13</v>
      </c>
      <c r="E950">
        <v>11.25</v>
      </c>
      <c r="F950">
        <v>15</v>
      </c>
      <c r="G950">
        <v>18</v>
      </c>
      <c r="H950">
        <v>17.5</v>
      </c>
      <c r="I950">
        <v>17.5</v>
      </c>
      <c r="J950">
        <v>16.25</v>
      </c>
      <c r="K950">
        <v>13.25</v>
      </c>
      <c r="L950">
        <v>14</v>
      </c>
      <c r="M950">
        <v>14.75</v>
      </c>
      <c r="N950">
        <v>14</v>
      </c>
    </row>
    <row r="951" spans="2:14">
      <c r="C951" t="s">
        <v>26</v>
      </c>
      <c r="D951">
        <v>123.25</v>
      </c>
      <c r="E951">
        <v>118.75</v>
      </c>
      <c r="F951">
        <v>114.25</v>
      </c>
      <c r="G951">
        <v>108.25</v>
      </c>
      <c r="H951">
        <v>106.25</v>
      </c>
      <c r="I951">
        <v>107</v>
      </c>
      <c r="J951">
        <v>107.5</v>
      </c>
      <c r="K951">
        <v>111</v>
      </c>
      <c r="L951">
        <v>106.5</v>
      </c>
      <c r="M951">
        <v>101.25</v>
      </c>
      <c r="N951">
        <v>99.75</v>
      </c>
    </row>
    <row r="952" spans="2:14">
      <c r="C952" t="s">
        <v>27</v>
      </c>
      <c r="D952">
        <v>136.25</v>
      </c>
      <c r="E952">
        <v>130</v>
      </c>
      <c r="F952">
        <v>129.25</v>
      </c>
      <c r="G952">
        <v>126.25</v>
      </c>
      <c r="H952">
        <v>123.75</v>
      </c>
      <c r="I952">
        <v>124.5</v>
      </c>
      <c r="J952">
        <v>123.75</v>
      </c>
      <c r="K952">
        <v>124.25</v>
      </c>
      <c r="L952">
        <v>120.5</v>
      </c>
      <c r="M952">
        <v>116</v>
      </c>
      <c r="N952">
        <v>113.75</v>
      </c>
    </row>
    <row r="953" spans="2:14">
      <c r="B953" t="s">
        <v>500</v>
      </c>
      <c r="D953">
        <v>272.5</v>
      </c>
      <c r="E953">
        <v>260</v>
      </c>
      <c r="F953">
        <v>258.5</v>
      </c>
      <c r="G953">
        <v>252.5</v>
      </c>
      <c r="H953">
        <v>247.5</v>
      </c>
      <c r="I953">
        <v>249</v>
      </c>
      <c r="J953">
        <v>247.5</v>
      </c>
      <c r="K953">
        <v>248.5</v>
      </c>
      <c r="L953">
        <v>241</v>
      </c>
      <c r="M953">
        <v>232</v>
      </c>
      <c r="N953">
        <v>227.5</v>
      </c>
    </row>
    <row r="954" spans="2:14">
      <c r="B954" t="s">
        <v>501</v>
      </c>
      <c r="C954" t="s">
        <v>25</v>
      </c>
      <c r="D954">
        <v>8.5</v>
      </c>
      <c r="E954">
        <v>10.25</v>
      </c>
      <c r="F954">
        <v>11</v>
      </c>
      <c r="G954">
        <v>14.5</v>
      </c>
      <c r="H954">
        <v>11</v>
      </c>
      <c r="I954">
        <v>10.25</v>
      </c>
      <c r="J954">
        <v>8</v>
      </c>
      <c r="K954">
        <v>9.75</v>
      </c>
      <c r="L954">
        <v>9.5</v>
      </c>
      <c r="M954">
        <v>9.5</v>
      </c>
      <c r="N954">
        <v>9.5</v>
      </c>
    </row>
    <row r="955" spans="2:14">
      <c r="C955" t="s">
        <v>26</v>
      </c>
      <c r="D955">
        <v>76.75</v>
      </c>
      <c r="E955">
        <v>73.5</v>
      </c>
      <c r="F955">
        <v>71.75</v>
      </c>
      <c r="G955">
        <v>65.25</v>
      </c>
      <c r="H955">
        <v>60</v>
      </c>
      <c r="I955">
        <v>60</v>
      </c>
      <c r="J955">
        <v>59.25</v>
      </c>
      <c r="K955">
        <v>54</v>
      </c>
      <c r="L955">
        <v>52.5</v>
      </c>
      <c r="M955">
        <v>53</v>
      </c>
      <c r="N955">
        <v>54.5</v>
      </c>
    </row>
    <row r="956" spans="2:14">
      <c r="C956" t="s">
        <v>27</v>
      </c>
      <c r="D956">
        <v>85.25</v>
      </c>
      <c r="E956">
        <v>83.75</v>
      </c>
      <c r="F956">
        <v>82.75</v>
      </c>
      <c r="G956">
        <v>79.75</v>
      </c>
      <c r="H956">
        <v>71</v>
      </c>
      <c r="I956">
        <v>70.25</v>
      </c>
      <c r="J956">
        <v>67.25</v>
      </c>
      <c r="K956">
        <v>63.75</v>
      </c>
      <c r="L956">
        <v>62</v>
      </c>
      <c r="M956">
        <v>62.5</v>
      </c>
      <c r="N956">
        <v>64</v>
      </c>
    </row>
    <row r="957" spans="2:14">
      <c r="B957" t="s">
        <v>502</v>
      </c>
      <c r="D957">
        <v>170.5</v>
      </c>
      <c r="E957">
        <v>167.5</v>
      </c>
      <c r="F957">
        <v>165.5</v>
      </c>
      <c r="G957">
        <v>159.5</v>
      </c>
      <c r="H957">
        <v>142</v>
      </c>
      <c r="I957">
        <v>140.5</v>
      </c>
      <c r="J957">
        <v>134.5</v>
      </c>
      <c r="K957">
        <v>127.5</v>
      </c>
      <c r="L957">
        <v>124</v>
      </c>
      <c r="M957">
        <v>125</v>
      </c>
      <c r="N957">
        <v>128</v>
      </c>
    </row>
    <row r="958" spans="2:14">
      <c r="B958" t="s">
        <v>503</v>
      </c>
      <c r="C958" t="s">
        <v>25</v>
      </c>
      <c r="N958">
        <v>0</v>
      </c>
    </row>
    <row r="959" spans="2:14">
      <c r="C959" t="s">
        <v>26</v>
      </c>
      <c r="D959">
        <v>28.25</v>
      </c>
      <c r="E959">
        <v>27.75</v>
      </c>
      <c r="F959">
        <v>28.5</v>
      </c>
      <c r="G959">
        <v>27.25</v>
      </c>
      <c r="H959">
        <v>30</v>
      </c>
      <c r="I959">
        <v>26.75</v>
      </c>
      <c r="J959">
        <v>25.75</v>
      </c>
      <c r="K959">
        <v>23.75</v>
      </c>
      <c r="L959">
        <v>23.75</v>
      </c>
      <c r="M959">
        <v>20.75</v>
      </c>
      <c r="N959">
        <v>25.75</v>
      </c>
    </row>
    <row r="960" spans="2:14">
      <c r="C960" t="s">
        <v>27</v>
      </c>
      <c r="D960">
        <v>31</v>
      </c>
      <c r="E960">
        <v>30.25</v>
      </c>
      <c r="F960">
        <v>32.5</v>
      </c>
      <c r="G960">
        <v>30.75</v>
      </c>
      <c r="H960">
        <v>34.25</v>
      </c>
      <c r="I960">
        <v>30</v>
      </c>
      <c r="J960">
        <v>29.75</v>
      </c>
      <c r="K960">
        <v>28</v>
      </c>
      <c r="L960">
        <v>27.75</v>
      </c>
      <c r="M960">
        <v>25.5</v>
      </c>
      <c r="N960">
        <v>28.75</v>
      </c>
    </row>
    <row r="961" spans="2:14">
      <c r="B961" t="s">
        <v>504</v>
      </c>
      <c r="D961">
        <v>59.25</v>
      </c>
      <c r="E961">
        <v>58</v>
      </c>
      <c r="F961">
        <v>61</v>
      </c>
      <c r="G961">
        <v>58</v>
      </c>
      <c r="H961">
        <v>64.25</v>
      </c>
      <c r="I961">
        <v>56.75</v>
      </c>
      <c r="J961">
        <v>55.5</v>
      </c>
      <c r="K961">
        <v>51.75</v>
      </c>
      <c r="L961">
        <v>51.5</v>
      </c>
      <c r="M961">
        <v>46.25</v>
      </c>
      <c r="N961">
        <v>54.5</v>
      </c>
    </row>
    <row r="962" spans="2:14">
      <c r="B962" t="s">
        <v>505</v>
      </c>
      <c r="C962" t="s">
        <v>25</v>
      </c>
      <c r="N962">
        <v>0</v>
      </c>
    </row>
    <row r="963" spans="2:14">
      <c r="C963" t="s">
        <v>26</v>
      </c>
      <c r="D963">
        <v>12</v>
      </c>
      <c r="E963">
        <v>13</v>
      </c>
      <c r="F963">
        <v>15</v>
      </c>
      <c r="G963">
        <v>13.75</v>
      </c>
      <c r="H963">
        <v>19.25</v>
      </c>
      <c r="I963">
        <v>18.5</v>
      </c>
      <c r="J963">
        <v>16</v>
      </c>
      <c r="K963">
        <v>14</v>
      </c>
      <c r="L963">
        <v>14.75</v>
      </c>
      <c r="M963">
        <v>12.5</v>
      </c>
      <c r="N963">
        <v>14</v>
      </c>
    </row>
    <row r="964" spans="2:14">
      <c r="C964" t="s">
        <v>27</v>
      </c>
      <c r="D964">
        <v>15.25</v>
      </c>
      <c r="E964">
        <v>16</v>
      </c>
      <c r="F964">
        <v>17</v>
      </c>
      <c r="G964">
        <v>15.75</v>
      </c>
      <c r="H964">
        <v>20</v>
      </c>
      <c r="I964">
        <v>20</v>
      </c>
      <c r="J964">
        <v>18.25</v>
      </c>
      <c r="K964">
        <v>15.75</v>
      </c>
      <c r="L964">
        <v>15.75</v>
      </c>
      <c r="M964">
        <v>14.75</v>
      </c>
      <c r="N964">
        <v>15.75</v>
      </c>
    </row>
    <row r="965" spans="2:14">
      <c r="B965" t="s">
        <v>506</v>
      </c>
      <c r="D965">
        <v>27.25</v>
      </c>
      <c r="E965">
        <v>29</v>
      </c>
      <c r="F965">
        <v>32</v>
      </c>
      <c r="G965">
        <v>29.5</v>
      </c>
      <c r="H965">
        <v>39.25</v>
      </c>
      <c r="I965">
        <v>38.5</v>
      </c>
      <c r="J965">
        <v>34.25</v>
      </c>
      <c r="K965">
        <v>29.75</v>
      </c>
      <c r="L965">
        <v>30.5</v>
      </c>
      <c r="M965">
        <v>27.25</v>
      </c>
      <c r="N965">
        <v>29.75</v>
      </c>
    </row>
    <row r="966" spans="2:14">
      <c r="B966" t="s">
        <v>507</v>
      </c>
      <c r="C966" t="s">
        <v>25</v>
      </c>
      <c r="E966">
        <v>5</v>
      </c>
      <c r="H966">
        <v>5</v>
      </c>
      <c r="I966">
        <v>6</v>
      </c>
      <c r="J966">
        <v>5.75</v>
      </c>
      <c r="K966">
        <v>7.75</v>
      </c>
      <c r="L966">
        <v>6.75</v>
      </c>
      <c r="M966">
        <v>7.25</v>
      </c>
      <c r="N966">
        <v>7.75</v>
      </c>
    </row>
    <row r="967" spans="2:14">
      <c r="C967" t="s">
        <v>26</v>
      </c>
      <c r="D967">
        <v>21</v>
      </c>
      <c r="E967">
        <v>17.5</v>
      </c>
      <c r="F967">
        <v>18.75</v>
      </c>
      <c r="G967">
        <v>19.75</v>
      </c>
      <c r="H967">
        <v>19.5</v>
      </c>
      <c r="I967">
        <v>21.5</v>
      </c>
      <c r="J967">
        <v>25</v>
      </c>
      <c r="K967">
        <v>24.25</v>
      </c>
      <c r="L967">
        <v>22.5</v>
      </c>
      <c r="M967">
        <v>22.5</v>
      </c>
      <c r="N967">
        <v>22.5</v>
      </c>
    </row>
    <row r="968" spans="2:14">
      <c r="C968" t="s">
        <v>27</v>
      </c>
      <c r="D968">
        <v>25.25</v>
      </c>
      <c r="E968">
        <v>22.5</v>
      </c>
      <c r="F968">
        <v>23.5</v>
      </c>
      <c r="G968">
        <v>24.25</v>
      </c>
      <c r="H968">
        <v>24.5</v>
      </c>
      <c r="I968">
        <v>27.5</v>
      </c>
      <c r="J968">
        <v>30.75</v>
      </c>
      <c r="K968">
        <v>32</v>
      </c>
      <c r="L968">
        <v>29.25</v>
      </c>
      <c r="M968">
        <v>29.75</v>
      </c>
      <c r="N968">
        <v>30.25</v>
      </c>
    </row>
    <row r="969" spans="2:14">
      <c r="B969" t="s">
        <v>508</v>
      </c>
      <c r="D969">
        <v>46.25</v>
      </c>
      <c r="E969">
        <v>45</v>
      </c>
      <c r="F969">
        <v>42.25</v>
      </c>
      <c r="G969">
        <v>44</v>
      </c>
      <c r="H969">
        <v>49</v>
      </c>
      <c r="I969">
        <v>55</v>
      </c>
      <c r="J969">
        <v>61.5</v>
      </c>
      <c r="K969">
        <v>64</v>
      </c>
      <c r="L969">
        <v>58.5</v>
      </c>
      <c r="M969">
        <v>59.5</v>
      </c>
      <c r="N969">
        <v>60.5</v>
      </c>
    </row>
    <row r="970" spans="2:14">
      <c r="B970" t="s">
        <v>509</v>
      </c>
      <c r="C970" t="s">
        <v>25</v>
      </c>
      <c r="N970">
        <v>5</v>
      </c>
    </row>
    <row r="971" spans="2:14">
      <c r="C971" t="s">
        <v>26</v>
      </c>
      <c r="D971">
        <v>23.5</v>
      </c>
      <c r="E971">
        <v>21.5</v>
      </c>
      <c r="F971">
        <v>17.25</v>
      </c>
      <c r="G971">
        <v>14.75</v>
      </c>
      <c r="H971">
        <v>15.25</v>
      </c>
      <c r="I971">
        <v>14.25</v>
      </c>
      <c r="J971">
        <v>11.25</v>
      </c>
      <c r="K971">
        <v>9.75</v>
      </c>
      <c r="L971">
        <v>9.5</v>
      </c>
      <c r="M971">
        <v>6.5</v>
      </c>
      <c r="N971">
        <v>5.75</v>
      </c>
    </row>
    <row r="972" spans="2:14">
      <c r="C972" t="s">
        <v>27</v>
      </c>
      <c r="D972">
        <v>25.5</v>
      </c>
      <c r="E972">
        <v>23.5</v>
      </c>
      <c r="F972">
        <v>20</v>
      </c>
      <c r="G972">
        <v>17.25</v>
      </c>
      <c r="H972">
        <v>18.25</v>
      </c>
      <c r="I972">
        <v>17</v>
      </c>
      <c r="J972">
        <v>14</v>
      </c>
      <c r="K972">
        <v>12.75</v>
      </c>
      <c r="L972">
        <v>12.75</v>
      </c>
      <c r="M972">
        <v>11.25</v>
      </c>
      <c r="N972">
        <v>10</v>
      </c>
    </row>
    <row r="973" spans="2:14">
      <c r="B973" t="s">
        <v>510</v>
      </c>
      <c r="D973">
        <v>49</v>
      </c>
      <c r="E973">
        <v>45</v>
      </c>
      <c r="F973">
        <v>37.25</v>
      </c>
      <c r="G973">
        <v>32</v>
      </c>
      <c r="H973">
        <v>33.5</v>
      </c>
      <c r="I973">
        <v>31.25</v>
      </c>
      <c r="J973">
        <v>25.25</v>
      </c>
      <c r="K973">
        <v>22.5</v>
      </c>
      <c r="L973">
        <v>22.25</v>
      </c>
      <c r="M973">
        <v>17.75</v>
      </c>
      <c r="N973">
        <v>20.75</v>
      </c>
    </row>
    <row r="974" spans="2:14">
      <c r="B974" t="s">
        <v>511</v>
      </c>
      <c r="C974" t="s">
        <v>25</v>
      </c>
      <c r="N974">
        <v>0</v>
      </c>
    </row>
    <row r="975" spans="2:14">
      <c r="C975" t="s">
        <v>26</v>
      </c>
      <c r="D975">
        <v>74.5</v>
      </c>
      <c r="E975">
        <v>68.5</v>
      </c>
      <c r="F975">
        <v>62.75</v>
      </c>
      <c r="G975">
        <v>56</v>
      </c>
      <c r="H975">
        <v>54.75</v>
      </c>
      <c r="I975">
        <v>52</v>
      </c>
      <c r="J975">
        <v>52</v>
      </c>
      <c r="K975">
        <v>51</v>
      </c>
      <c r="L975">
        <v>46.75</v>
      </c>
      <c r="M975">
        <v>42.75</v>
      </c>
      <c r="N975">
        <v>44.25</v>
      </c>
    </row>
    <row r="976" spans="2:14">
      <c r="C976" t="s">
        <v>27</v>
      </c>
      <c r="D976">
        <v>77.5</v>
      </c>
      <c r="E976">
        <v>72</v>
      </c>
      <c r="F976">
        <v>65.75</v>
      </c>
      <c r="G976">
        <v>60.5</v>
      </c>
      <c r="H976">
        <v>58.75</v>
      </c>
      <c r="I976">
        <v>56.25</v>
      </c>
      <c r="J976">
        <v>55.25</v>
      </c>
      <c r="K976">
        <v>53.75</v>
      </c>
      <c r="L976">
        <v>49.25</v>
      </c>
      <c r="M976">
        <v>46.25</v>
      </c>
      <c r="N976">
        <v>47.25</v>
      </c>
    </row>
    <row r="977" spans="2:14">
      <c r="B977" t="s">
        <v>512</v>
      </c>
      <c r="D977">
        <v>152</v>
      </c>
      <c r="E977">
        <v>140.5</v>
      </c>
      <c r="F977">
        <v>128.5</v>
      </c>
      <c r="G977">
        <v>116.5</v>
      </c>
      <c r="H977">
        <v>113.5</v>
      </c>
      <c r="I977">
        <v>108.25</v>
      </c>
      <c r="J977">
        <v>107.25</v>
      </c>
      <c r="K977">
        <v>104.75</v>
      </c>
      <c r="L977">
        <v>96</v>
      </c>
      <c r="M977">
        <v>89</v>
      </c>
      <c r="N977">
        <v>91.5</v>
      </c>
    </row>
    <row r="978" spans="2:14">
      <c r="B978" t="s">
        <v>513</v>
      </c>
      <c r="C978" t="s">
        <v>25</v>
      </c>
      <c r="N978">
        <v>0</v>
      </c>
    </row>
    <row r="979" spans="2:14">
      <c r="C979" t="s">
        <v>26</v>
      </c>
      <c r="D979">
        <v>17.25</v>
      </c>
      <c r="E979">
        <v>16.75</v>
      </c>
      <c r="F979">
        <v>13.5</v>
      </c>
      <c r="G979">
        <v>12.5</v>
      </c>
      <c r="H979">
        <v>12</v>
      </c>
      <c r="I979">
        <v>11.75</v>
      </c>
      <c r="J979">
        <v>11.5</v>
      </c>
      <c r="K979">
        <v>11.5</v>
      </c>
      <c r="L979">
        <v>12.5</v>
      </c>
      <c r="M979">
        <v>11.25</v>
      </c>
      <c r="N979">
        <v>11</v>
      </c>
    </row>
    <row r="980" spans="2:14">
      <c r="C980" t="s">
        <v>27</v>
      </c>
      <c r="D980">
        <v>18.25</v>
      </c>
      <c r="E980">
        <v>17.75</v>
      </c>
      <c r="F980">
        <v>13.5</v>
      </c>
      <c r="G980">
        <v>12.5</v>
      </c>
      <c r="H980">
        <v>12</v>
      </c>
      <c r="I980">
        <v>13.75</v>
      </c>
      <c r="J980">
        <v>13.75</v>
      </c>
      <c r="K980">
        <v>13.5</v>
      </c>
      <c r="L980">
        <v>14.25</v>
      </c>
      <c r="M980">
        <v>13.5</v>
      </c>
      <c r="N980">
        <v>12.75</v>
      </c>
    </row>
    <row r="981" spans="2:14">
      <c r="B981" t="s">
        <v>514</v>
      </c>
      <c r="D981">
        <v>35.5</v>
      </c>
      <c r="E981">
        <v>34.5</v>
      </c>
      <c r="F981">
        <v>27</v>
      </c>
      <c r="G981">
        <v>25</v>
      </c>
      <c r="H981">
        <v>24</v>
      </c>
      <c r="I981">
        <v>25.5</v>
      </c>
      <c r="J981">
        <v>25.25</v>
      </c>
      <c r="K981">
        <v>25</v>
      </c>
      <c r="L981">
        <v>26.75</v>
      </c>
      <c r="M981">
        <v>24.75</v>
      </c>
      <c r="N981">
        <v>23.75</v>
      </c>
    </row>
    <row r="982" spans="2:14">
      <c r="B982" t="s">
        <v>515</v>
      </c>
      <c r="C982" t="s">
        <v>25</v>
      </c>
      <c r="E982">
        <v>5</v>
      </c>
      <c r="N982">
        <v>0</v>
      </c>
    </row>
    <row r="983" spans="2:14">
      <c r="C983" t="s">
        <v>26</v>
      </c>
      <c r="G983">
        <v>5</v>
      </c>
      <c r="N983">
        <v>0</v>
      </c>
    </row>
    <row r="984" spans="2:14">
      <c r="C984" t="s">
        <v>27</v>
      </c>
      <c r="E984">
        <v>5</v>
      </c>
      <c r="G984">
        <v>5</v>
      </c>
      <c r="N984">
        <v>0</v>
      </c>
    </row>
    <row r="985" spans="2:14">
      <c r="B985" t="s">
        <v>516</v>
      </c>
      <c r="E985">
        <v>10</v>
      </c>
      <c r="G985">
        <v>10</v>
      </c>
      <c r="N985">
        <v>0</v>
      </c>
    </row>
    <row r="986" spans="2:14">
      <c r="B986" t="s">
        <v>517</v>
      </c>
      <c r="C986" t="s">
        <v>25</v>
      </c>
      <c r="N986">
        <v>0</v>
      </c>
    </row>
    <row r="987" spans="2:14">
      <c r="C987" t="s">
        <v>26</v>
      </c>
      <c r="D987">
        <v>17.75</v>
      </c>
      <c r="E987">
        <v>16.25</v>
      </c>
      <c r="F987">
        <v>15.5</v>
      </c>
      <c r="G987">
        <v>17.25</v>
      </c>
      <c r="H987">
        <v>15.75</v>
      </c>
      <c r="I987">
        <v>13.25</v>
      </c>
      <c r="J987">
        <v>13.75</v>
      </c>
      <c r="K987">
        <v>14</v>
      </c>
      <c r="L987">
        <v>15</v>
      </c>
      <c r="M987">
        <v>14.5</v>
      </c>
      <c r="N987">
        <v>12.75</v>
      </c>
    </row>
    <row r="988" spans="2:14">
      <c r="C988" t="s">
        <v>27</v>
      </c>
      <c r="D988">
        <v>19.25</v>
      </c>
      <c r="E988">
        <v>17.5</v>
      </c>
      <c r="F988">
        <v>17</v>
      </c>
      <c r="G988">
        <v>18.75</v>
      </c>
      <c r="H988">
        <v>17.25</v>
      </c>
      <c r="I988">
        <v>14.5</v>
      </c>
      <c r="J988">
        <v>13.75</v>
      </c>
      <c r="K988">
        <v>15</v>
      </c>
      <c r="L988">
        <v>15.5</v>
      </c>
      <c r="M988">
        <v>15.5</v>
      </c>
      <c r="N988">
        <v>14.25</v>
      </c>
    </row>
    <row r="989" spans="2:14">
      <c r="B989" t="s">
        <v>518</v>
      </c>
      <c r="D989">
        <v>37</v>
      </c>
      <c r="E989">
        <v>33.75</v>
      </c>
      <c r="F989">
        <v>32.5</v>
      </c>
      <c r="G989">
        <v>36</v>
      </c>
      <c r="H989">
        <v>33</v>
      </c>
      <c r="I989">
        <v>27.75</v>
      </c>
      <c r="J989">
        <v>27.5</v>
      </c>
      <c r="K989">
        <v>29</v>
      </c>
      <c r="L989">
        <v>30.5</v>
      </c>
      <c r="M989">
        <v>30</v>
      </c>
      <c r="N989">
        <v>27</v>
      </c>
    </row>
    <row r="990" spans="2:14">
      <c r="B990" t="s">
        <v>519</v>
      </c>
      <c r="C990" t="s">
        <v>25</v>
      </c>
      <c r="K990">
        <v>5.75</v>
      </c>
      <c r="M990">
        <v>6</v>
      </c>
      <c r="N990">
        <v>5</v>
      </c>
    </row>
    <row r="991" spans="2:14">
      <c r="C991" t="s">
        <v>26</v>
      </c>
      <c r="D991">
        <v>24.25</v>
      </c>
      <c r="E991">
        <v>20.5</v>
      </c>
      <c r="F991">
        <v>19.75</v>
      </c>
      <c r="G991">
        <v>17.75</v>
      </c>
      <c r="H991">
        <v>16</v>
      </c>
      <c r="I991">
        <v>15.75</v>
      </c>
      <c r="J991">
        <v>14.25</v>
      </c>
      <c r="K991">
        <v>14.75</v>
      </c>
      <c r="L991">
        <v>17.75</v>
      </c>
      <c r="M991">
        <v>18</v>
      </c>
      <c r="N991">
        <v>21.25</v>
      </c>
    </row>
    <row r="992" spans="2:14">
      <c r="C992" t="s">
        <v>27</v>
      </c>
      <c r="D992">
        <v>25.75</v>
      </c>
      <c r="E992">
        <v>22.25</v>
      </c>
      <c r="F992">
        <v>20.75</v>
      </c>
      <c r="G992">
        <v>19.25</v>
      </c>
      <c r="H992">
        <v>19</v>
      </c>
      <c r="I992">
        <v>20.5</v>
      </c>
      <c r="J992">
        <v>19</v>
      </c>
      <c r="K992">
        <v>20.5</v>
      </c>
      <c r="L992">
        <v>22</v>
      </c>
      <c r="M992">
        <v>24</v>
      </c>
      <c r="N992">
        <v>25</v>
      </c>
    </row>
    <row r="993" spans="2:14">
      <c r="B993" t="s">
        <v>520</v>
      </c>
      <c r="D993">
        <v>50</v>
      </c>
      <c r="E993">
        <v>42.75</v>
      </c>
      <c r="F993">
        <v>40.5</v>
      </c>
      <c r="G993">
        <v>37</v>
      </c>
      <c r="H993">
        <v>35</v>
      </c>
      <c r="I993">
        <v>36.25</v>
      </c>
      <c r="J993">
        <v>33.25</v>
      </c>
      <c r="K993">
        <v>41</v>
      </c>
      <c r="L993">
        <v>39.75</v>
      </c>
      <c r="M993">
        <v>48</v>
      </c>
      <c r="N993">
        <v>51.25</v>
      </c>
    </row>
    <row r="994" spans="2:14">
      <c r="B994" t="s">
        <v>521</v>
      </c>
      <c r="C994" t="s">
        <v>25</v>
      </c>
      <c r="N994">
        <v>0</v>
      </c>
    </row>
    <row r="995" spans="2:14">
      <c r="C995" t="s">
        <v>26</v>
      </c>
      <c r="N995">
        <v>0</v>
      </c>
    </row>
    <row r="996" spans="2:14">
      <c r="C996" t="s">
        <v>27</v>
      </c>
      <c r="N996">
        <v>0</v>
      </c>
    </row>
    <row r="997" spans="2:14">
      <c r="B997" t="s">
        <v>522</v>
      </c>
      <c r="N997">
        <v>0</v>
      </c>
    </row>
    <row r="998" spans="2:14">
      <c r="B998" t="s">
        <v>523</v>
      </c>
      <c r="C998" t="s">
        <v>25</v>
      </c>
      <c r="D998">
        <v>46.75</v>
      </c>
      <c r="E998">
        <v>40.75</v>
      </c>
      <c r="F998">
        <v>39.5</v>
      </c>
      <c r="G998">
        <v>46.25</v>
      </c>
      <c r="H998">
        <v>50.25</v>
      </c>
      <c r="I998">
        <v>47.5</v>
      </c>
      <c r="J998">
        <v>50.5</v>
      </c>
      <c r="K998">
        <v>55</v>
      </c>
      <c r="L998">
        <v>52.25</v>
      </c>
      <c r="M998">
        <v>54.5</v>
      </c>
      <c r="N998">
        <v>56.25</v>
      </c>
    </row>
    <row r="999" spans="2:14">
      <c r="C999" t="s">
        <v>26</v>
      </c>
      <c r="D999">
        <v>242.5</v>
      </c>
      <c r="E999">
        <v>245.75</v>
      </c>
      <c r="F999">
        <v>218</v>
      </c>
      <c r="G999">
        <v>204.25</v>
      </c>
      <c r="H999">
        <v>212</v>
      </c>
      <c r="I999">
        <v>210.25</v>
      </c>
      <c r="J999">
        <v>207</v>
      </c>
      <c r="K999">
        <v>208</v>
      </c>
      <c r="L999">
        <v>214.5</v>
      </c>
      <c r="M999">
        <v>213</v>
      </c>
      <c r="N999">
        <v>208</v>
      </c>
    </row>
    <row r="1000" spans="2:14">
      <c r="C1000" t="s">
        <v>27</v>
      </c>
      <c r="D1000">
        <v>289.25</v>
      </c>
      <c r="E1000">
        <v>286.5</v>
      </c>
      <c r="F1000">
        <v>257.5</v>
      </c>
      <c r="G1000">
        <v>250.5</v>
      </c>
      <c r="H1000">
        <v>262.25</v>
      </c>
      <c r="I1000">
        <v>257.75</v>
      </c>
      <c r="J1000">
        <v>257.5</v>
      </c>
      <c r="K1000">
        <v>263</v>
      </c>
      <c r="L1000">
        <v>266.75</v>
      </c>
      <c r="M1000">
        <v>267.5</v>
      </c>
      <c r="N1000">
        <v>264.25</v>
      </c>
    </row>
    <row r="1001" spans="2:14">
      <c r="B1001" t="s">
        <v>524</v>
      </c>
      <c r="D1001">
        <v>578.5</v>
      </c>
      <c r="E1001">
        <v>573</v>
      </c>
      <c r="F1001">
        <v>515</v>
      </c>
      <c r="G1001">
        <v>501</v>
      </c>
      <c r="H1001">
        <v>524.5</v>
      </c>
      <c r="I1001">
        <v>515.5</v>
      </c>
      <c r="J1001">
        <v>515</v>
      </c>
      <c r="K1001">
        <v>526</v>
      </c>
      <c r="L1001">
        <v>533.5</v>
      </c>
      <c r="M1001">
        <v>535</v>
      </c>
      <c r="N1001">
        <v>528.5</v>
      </c>
    </row>
    <row r="1002" spans="2:14">
      <c r="B1002" t="s">
        <v>525</v>
      </c>
      <c r="C1002" t="s">
        <v>25</v>
      </c>
      <c r="N1002">
        <v>0</v>
      </c>
    </row>
    <row r="1003" spans="2:14">
      <c r="C1003" t="s">
        <v>26</v>
      </c>
      <c r="D1003">
        <v>5</v>
      </c>
      <c r="E1003">
        <v>5</v>
      </c>
      <c r="N1003">
        <v>0</v>
      </c>
    </row>
    <row r="1004" spans="2:14">
      <c r="C1004" t="s">
        <v>27</v>
      </c>
      <c r="D1004">
        <v>5</v>
      </c>
      <c r="E1004">
        <v>5</v>
      </c>
      <c r="N1004">
        <v>0</v>
      </c>
    </row>
    <row r="1005" spans="2:14">
      <c r="B1005" t="s">
        <v>526</v>
      </c>
      <c r="D1005">
        <v>10</v>
      </c>
      <c r="E1005">
        <v>10</v>
      </c>
      <c r="N1005">
        <v>0</v>
      </c>
    </row>
    <row r="1006" spans="2:14">
      <c r="B1006" t="s">
        <v>527</v>
      </c>
      <c r="C1006" t="s">
        <v>25</v>
      </c>
      <c r="N1006">
        <v>0</v>
      </c>
    </row>
    <row r="1007" spans="2:14">
      <c r="C1007" t="s">
        <v>26</v>
      </c>
      <c r="D1007">
        <v>28.75</v>
      </c>
      <c r="E1007">
        <v>28.25</v>
      </c>
      <c r="F1007">
        <v>26.5</v>
      </c>
      <c r="G1007">
        <v>23</v>
      </c>
      <c r="H1007">
        <v>21.25</v>
      </c>
      <c r="I1007">
        <v>19.75</v>
      </c>
      <c r="J1007">
        <v>18.75</v>
      </c>
      <c r="K1007">
        <v>20</v>
      </c>
      <c r="L1007">
        <v>22</v>
      </c>
      <c r="M1007">
        <v>21</v>
      </c>
      <c r="N1007">
        <v>20.75</v>
      </c>
    </row>
    <row r="1008" spans="2:14">
      <c r="C1008" t="s">
        <v>27</v>
      </c>
      <c r="D1008">
        <v>29.75</v>
      </c>
      <c r="E1008">
        <v>29.25</v>
      </c>
      <c r="F1008">
        <v>29</v>
      </c>
      <c r="G1008">
        <v>25</v>
      </c>
      <c r="H1008">
        <v>23.75</v>
      </c>
      <c r="I1008">
        <v>21.5</v>
      </c>
      <c r="J1008">
        <v>19.5</v>
      </c>
      <c r="K1008">
        <v>21.5</v>
      </c>
      <c r="L1008">
        <v>23.5</v>
      </c>
      <c r="M1008">
        <v>23.5</v>
      </c>
      <c r="N1008">
        <v>23.5</v>
      </c>
    </row>
    <row r="1009" spans="2:14">
      <c r="B1009" t="s">
        <v>528</v>
      </c>
      <c r="D1009">
        <v>58.5</v>
      </c>
      <c r="E1009">
        <v>57.5</v>
      </c>
      <c r="F1009">
        <v>55.5</v>
      </c>
      <c r="G1009">
        <v>48</v>
      </c>
      <c r="H1009">
        <v>45</v>
      </c>
      <c r="I1009">
        <v>41.25</v>
      </c>
      <c r="J1009">
        <v>38.25</v>
      </c>
      <c r="K1009">
        <v>41.5</v>
      </c>
      <c r="L1009">
        <v>45.5</v>
      </c>
      <c r="M1009">
        <v>44.5</v>
      </c>
      <c r="N1009">
        <v>44.25</v>
      </c>
    </row>
    <row r="1010" spans="2:14">
      <c r="B1010" t="s">
        <v>529</v>
      </c>
      <c r="C1010" t="s">
        <v>25</v>
      </c>
      <c r="N1010">
        <v>0</v>
      </c>
    </row>
    <row r="1011" spans="2:14">
      <c r="C1011" t="s">
        <v>26</v>
      </c>
      <c r="D1011">
        <v>15.5</v>
      </c>
      <c r="E1011">
        <v>14.75</v>
      </c>
      <c r="F1011">
        <v>14.25</v>
      </c>
      <c r="G1011">
        <v>14.5</v>
      </c>
      <c r="H1011">
        <v>14</v>
      </c>
      <c r="I1011">
        <v>16.25</v>
      </c>
      <c r="J1011">
        <v>15.25</v>
      </c>
      <c r="K1011">
        <v>14.5</v>
      </c>
      <c r="L1011">
        <v>14</v>
      </c>
      <c r="M1011">
        <v>12.5</v>
      </c>
      <c r="N1011">
        <v>14</v>
      </c>
    </row>
    <row r="1012" spans="2:14">
      <c r="C1012" t="s">
        <v>27</v>
      </c>
      <c r="D1012">
        <v>15.75</v>
      </c>
      <c r="E1012">
        <v>14.75</v>
      </c>
      <c r="F1012">
        <v>14.25</v>
      </c>
      <c r="G1012">
        <v>14.5</v>
      </c>
      <c r="H1012">
        <v>14.5</v>
      </c>
      <c r="I1012">
        <v>16.25</v>
      </c>
      <c r="J1012">
        <v>16</v>
      </c>
      <c r="K1012">
        <v>15.5</v>
      </c>
      <c r="L1012">
        <v>15.25</v>
      </c>
      <c r="M1012">
        <v>13</v>
      </c>
      <c r="N1012">
        <v>14.25</v>
      </c>
    </row>
    <row r="1013" spans="2:14">
      <c r="B1013" t="s">
        <v>530</v>
      </c>
      <c r="D1013">
        <v>31.25</v>
      </c>
      <c r="E1013">
        <v>29.5</v>
      </c>
      <c r="F1013">
        <v>28.5</v>
      </c>
      <c r="G1013">
        <v>29</v>
      </c>
      <c r="H1013">
        <v>28.5</v>
      </c>
      <c r="I1013">
        <v>32.5</v>
      </c>
      <c r="J1013">
        <v>31.25</v>
      </c>
      <c r="K1013">
        <v>30</v>
      </c>
      <c r="L1013">
        <v>29.25</v>
      </c>
      <c r="M1013">
        <v>25.5</v>
      </c>
      <c r="N1013">
        <v>28.25</v>
      </c>
    </row>
    <row r="1014" spans="2:14">
      <c r="B1014" t="s">
        <v>531</v>
      </c>
      <c r="C1014" t="s">
        <v>25</v>
      </c>
      <c r="D1014">
        <v>8.75</v>
      </c>
      <c r="E1014">
        <v>10.5</v>
      </c>
      <c r="F1014">
        <v>10.25</v>
      </c>
      <c r="G1014">
        <v>12.5</v>
      </c>
      <c r="H1014">
        <v>13</v>
      </c>
      <c r="I1014">
        <v>15</v>
      </c>
      <c r="J1014">
        <v>15.5</v>
      </c>
      <c r="K1014">
        <v>15</v>
      </c>
      <c r="L1014">
        <v>14</v>
      </c>
      <c r="M1014">
        <v>17</v>
      </c>
      <c r="N1014">
        <v>19</v>
      </c>
    </row>
    <row r="1015" spans="2:14">
      <c r="C1015" t="s">
        <v>26</v>
      </c>
      <c r="D1015">
        <v>125</v>
      </c>
      <c r="E1015">
        <v>119</v>
      </c>
      <c r="F1015">
        <v>107</v>
      </c>
      <c r="G1015">
        <v>107.75</v>
      </c>
      <c r="H1015">
        <v>110</v>
      </c>
      <c r="I1015">
        <v>105</v>
      </c>
      <c r="J1015">
        <v>100.5</v>
      </c>
      <c r="K1015">
        <v>97.5</v>
      </c>
      <c r="L1015">
        <v>100.25</v>
      </c>
      <c r="M1015">
        <v>91.75</v>
      </c>
      <c r="N1015">
        <v>86.5</v>
      </c>
    </row>
    <row r="1016" spans="2:14">
      <c r="C1016" t="s">
        <v>27</v>
      </c>
      <c r="D1016">
        <v>133.75</v>
      </c>
      <c r="E1016">
        <v>129.5</v>
      </c>
      <c r="F1016">
        <v>117.25</v>
      </c>
      <c r="G1016">
        <v>120.25</v>
      </c>
      <c r="H1016">
        <v>123</v>
      </c>
      <c r="I1016">
        <v>120</v>
      </c>
      <c r="J1016">
        <v>116</v>
      </c>
      <c r="K1016">
        <v>112.5</v>
      </c>
      <c r="L1016">
        <v>114.25</v>
      </c>
      <c r="M1016">
        <v>108.75</v>
      </c>
      <c r="N1016">
        <v>105.5</v>
      </c>
    </row>
    <row r="1017" spans="2:14">
      <c r="B1017" t="s">
        <v>532</v>
      </c>
      <c r="D1017">
        <v>267.5</v>
      </c>
      <c r="E1017">
        <v>259</v>
      </c>
      <c r="F1017">
        <v>234.5</v>
      </c>
      <c r="G1017">
        <v>240.5</v>
      </c>
      <c r="H1017">
        <v>246</v>
      </c>
      <c r="I1017">
        <v>240</v>
      </c>
      <c r="J1017">
        <v>232</v>
      </c>
      <c r="K1017">
        <v>225</v>
      </c>
      <c r="L1017">
        <v>228.5</v>
      </c>
      <c r="M1017">
        <v>217.5</v>
      </c>
      <c r="N1017">
        <v>211</v>
      </c>
    </row>
    <row r="1018" spans="2:14">
      <c r="B1018" t="s">
        <v>533</v>
      </c>
      <c r="C1018" t="s">
        <v>25</v>
      </c>
      <c r="D1018">
        <v>7.5</v>
      </c>
      <c r="E1018">
        <v>10</v>
      </c>
      <c r="F1018">
        <v>12</v>
      </c>
      <c r="G1018">
        <v>12.5</v>
      </c>
      <c r="H1018">
        <v>12</v>
      </c>
      <c r="I1018">
        <v>10</v>
      </c>
      <c r="J1018">
        <v>11</v>
      </c>
      <c r="K1018">
        <v>11.25</v>
      </c>
      <c r="L1018">
        <v>10.5</v>
      </c>
      <c r="M1018">
        <v>11.25</v>
      </c>
      <c r="N1018">
        <v>10.5</v>
      </c>
    </row>
    <row r="1019" spans="2:14">
      <c r="C1019" t="s">
        <v>26</v>
      </c>
      <c r="D1019">
        <v>87.75</v>
      </c>
      <c r="E1019">
        <v>80.75</v>
      </c>
      <c r="F1019">
        <v>82.75</v>
      </c>
      <c r="G1019">
        <v>77.25</v>
      </c>
      <c r="H1019">
        <v>67.5</v>
      </c>
      <c r="I1019">
        <v>71.5</v>
      </c>
      <c r="J1019">
        <v>71</v>
      </c>
      <c r="K1019">
        <v>65</v>
      </c>
      <c r="L1019">
        <v>67.75</v>
      </c>
      <c r="M1019">
        <v>66.5</v>
      </c>
      <c r="N1019">
        <v>63.5</v>
      </c>
    </row>
    <row r="1020" spans="2:14">
      <c r="C1020" t="s">
        <v>27</v>
      </c>
      <c r="D1020">
        <v>95.25</v>
      </c>
      <c r="E1020">
        <v>90.75</v>
      </c>
      <c r="F1020">
        <v>94.75</v>
      </c>
      <c r="G1020">
        <v>89.75</v>
      </c>
      <c r="H1020">
        <v>79.5</v>
      </c>
      <c r="I1020">
        <v>81.5</v>
      </c>
      <c r="J1020">
        <v>82</v>
      </c>
      <c r="K1020">
        <v>76.25</v>
      </c>
      <c r="L1020">
        <v>78.25</v>
      </c>
      <c r="M1020">
        <v>77.75</v>
      </c>
      <c r="N1020">
        <v>74</v>
      </c>
    </row>
    <row r="1021" spans="2:14">
      <c r="B1021" t="s">
        <v>534</v>
      </c>
      <c r="D1021">
        <v>190.5</v>
      </c>
      <c r="E1021">
        <v>181.5</v>
      </c>
      <c r="F1021">
        <v>189.5</v>
      </c>
      <c r="G1021">
        <v>179.5</v>
      </c>
      <c r="H1021">
        <v>159</v>
      </c>
      <c r="I1021">
        <v>163</v>
      </c>
      <c r="J1021">
        <v>164</v>
      </c>
      <c r="K1021">
        <v>152.5</v>
      </c>
      <c r="L1021">
        <v>156.5</v>
      </c>
      <c r="M1021">
        <v>155.5</v>
      </c>
      <c r="N1021">
        <v>148</v>
      </c>
    </row>
    <row r="1022" spans="2:14">
      <c r="B1022" t="s">
        <v>535</v>
      </c>
      <c r="C1022" t="s">
        <v>25</v>
      </c>
      <c r="N1022">
        <v>0</v>
      </c>
    </row>
    <row r="1023" spans="2:14">
      <c r="C1023" t="s">
        <v>26</v>
      </c>
      <c r="N1023">
        <v>0</v>
      </c>
    </row>
    <row r="1024" spans="2:14">
      <c r="C1024" t="s">
        <v>27</v>
      </c>
      <c r="N1024">
        <v>0</v>
      </c>
    </row>
    <row r="1025" spans="2:14">
      <c r="B1025" t="s">
        <v>536</v>
      </c>
      <c r="N1025">
        <v>0</v>
      </c>
    </row>
    <row r="1026" spans="2:14">
      <c r="B1026" t="s">
        <v>537</v>
      </c>
      <c r="C1026" t="s">
        <v>25</v>
      </c>
      <c r="D1026">
        <v>36</v>
      </c>
      <c r="E1026">
        <v>34.25</v>
      </c>
      <c r="F1026">
        <v>36.75</v>
      </c>
      <c r="G1026">
        <v>35.75</v>
      </c>
      <c r="H1026">
        <v>36</v>
      </c>
      <c r="I1026">
        <v>41.5</v>
      </c>
      <c r="J1026">
        <v>41.25</v>
      </c>
      <c r="K1026">
        <v>41.25</v>
      </c>
      <c r="L1026">
        <v>40.75</v>
      </c>
      <c r="M1026">
        <v>43.75</v>
      </c>
      <c r="N1026">
        <v>39.75</v>
      </c>
    </row>
    <row r="1027" spans="2:14">
      <c r="C1027" t="s">
        <v>26</v>
      </c>
      <c r="D1027">
        <v>164.25</v>
      </c>
      <c r="E1027">
        <v>163</v>
      </c>
      <c r="F1027">
        <v>156.25</v>
      </c>
      <c r="G1027">
        <v>155.75</v>
      </c>
      <c r="H1027">
        <v>154</v>
      </c>
      <c r="I1027">
        <v>139.5</v>
      </c>
      <c r="J1027">
        <v>131</v>
      </c>
      <c r="K1027">
        <v>125.5</v>
      </c>
      <c r="L1027">
        <v>117</v>
      </c>
      <c r="M1027">
        <v>109</v>
      </c>
      <c r="N1027">
        <v>105.5</v>
      </c>
    </row>
    <row r="1028" spans="2:14">
      <c r="C1028" t="s">
        <v>27</v>
      </c>
      <c r="D1028">
        <v>200.25</v>
      </c>
      <c r="E1028">
        <v>197.25</v>
      </c>
      <c r="F1028">
        <v>193</v>
      </c>
      <c r="G1028">
        <v>191.5</v>
      </c>
      <c r="H1028">
        <v>190</v>
      </c>
      <c r="I1028">
        <v>181</v>
      </c>
      <c r="J1028">
        <v>172.25</v>
      </c>
      <c r="K1028">
        <v>166.75</v>
      </c>
      <c r="L1028">
        <v>157.75</v>
      </c>
      <c r="M1028">
        <v>152.75</v>
      </c>
      <c r="N1028">
        <v>145.25</v>
      </c>
    </row>
    <row r="1029" spans="2:14">
      <c r="B1029" t="s">
        <v>538</v>
      </c>
      <c r="D1029">
        <v>400.5</v>
      </c>
      <c r="E1029">
        <v>394.5</v>
      </c>
      <c r="F1029">
        <v>386</v>
      </c>
      <c r="G1029">
        <v>383</v>
      </c>
      <c r="H1029">
        <v>380</v>
      </c>
      <c r="I1029">
        <v>362</v>
      </c>
      <c r="J1029">
        <v>344.5</v>
      </c>
      <c r="K1029">
        <v>333.5</v>
      </c>
      <c r="L1029">
        <v>315.5</v>
      </c>
      <c r="M1029">
        <v>305.5</v>
      </c>
      <c r="N1029">
        <v>290.5</v>
      </c>
    </row>
    <row r="1030" spans="2:14">
      <c r="B1030" t="s">
        <v>539</v>
      </c>
      <c r="C1030" t="s">
        <v>25</v>
      </c>
      <c r="N1030">
        <v>0</v>
      </c>
    </row>
    <row r="1031" spans="2:14">
      <c r="C1031" t="s">
        <v>26</v>
      </c>
      <c r="D1031">
        <v>11.5</v>
      </c>
      <c r="E1031">
        <v>10.25</v>
      </c>
      <c r="F1031">
        <v>9.25</v>
      </c>
      <c r="G1031">
        <v>8.5</v>
      </c>
      <c r="H1031">
        <v>8.25</v>
      </c>
      <c r="I1031">
        <v>9.5</v>
      </c>
      <c r="J1031">
        <v>9.75</v>
      </c>
      <c r="K1031">
        <v>7.75</v>
      </c>
      <c r="L1031">
        <v>9.5</v>
      </c>
      <c r="M1031">
        <v>10</v>
      </c>
      <c r="N1031">
        <v>10.5</v>
      </c>
    </row>
    <row r="1032" spans="2:14">
      <c r="C1032" t="s">
        <v>27</v>
      </c>
      <c r="D1032">
        <v>14</v>
      </c>
      <c r="E1032">
        <v>13</v>
      </c>
      <c r="F1032">
        <v>12</v>
      </c>
      <c r="G1032">
        <v>10.75</v>
      </c>
      <c r="H1032">
        <v>12.5</v>
      </c>
      <c r="I1032">
        <v>13</v>
      </c>
      <c r="J1032">
        <v>13</v>
      </c>
      <c r="K1032">
        <v>12</v>
      </c>
      <c r="L1032">
        <v>13</v>
      </c>
      <c r="M1032">
        <v>13</v>
      </c>
      <c r="N1032">
        <v>12.75</v>
      </c>
    </row>
    <row r="1033" spans="2:14">
      <c r="B1033" t="s">
        <v>540</v>
      </c>
      <c r="D1033">
        <v>25.5</v>
      </c>
      <c r="E1033">
        <v>23.25</v>
      </c>
      <c r="F1033">
        <v>21.25</v>
      </c>
      <c r="G1033">
        <v>19.25</v>
      </c>
      <c r="H1033">
        <v>20.75</v>
      </c>
      <c r="I1033">
        <v>22.5</v>
      </c>
      <c r="J1033">
        <v>22.75</v>
      </c>
      <c r="K1033">
        <v>19.75</v>
      </c>
      <c r="L1033">
        <v>22.5</v>
      </c>
      <c r="M1033">
        <v>23</v>
      </c>
      <c r="N1033">
        <v>23.25</v>
      </c>
    </row>
    <row r="1034" spans="2:14">
      <c r="B1034" t="s">
        <v>541</v>
      </c>
      <c r="C1034" t="s">
        <v>25</v>
      </c>
      <c r="D1034">
        <v>256.5</v>
      </c>
      <c r="E1034">
        <v>245.5</v>
      </c>
      <c r="F1034">
        <v>256.25</v>
      </c>
      <c r="G1034">
        <v>270.25</v>
      </c>
      <c r="H1034">
        <v>280.25</v>
      </c>
      <c r="I1034">
        <v>277</v>
      </c>
      <c r="J1034">
        <v>278</v>
      </c>
      <c r="K1034">
        <v>281.25</v>
      </c>
      <c r="L1034">
        <v>245</v>
      </c>
      <c r="M1034">
        <v>257.5</v>
      </c>
      <c r="N1034">
        <v>277.75</v>
      </c>
    </row>
    <row r="1035" spans="2:14">
      <c r="C1035" t="s">
        <v>26</v>
      </c>
      <c r="D1035">
        <v>782.5</v>
      </c>
      <c r="E1035">
        <v>779.5</v>
      </c>
      <c r="F1035">
        <v>755.5</v>
      </c>
      <c r="G1035">
        <v>767</v>
      </c>
      <c r="H1035">
        <v>739.5</v>
      </c>
      <c r="I1035">
        <v>727</v>
      </c>
      <c r="J1035">
        <v>697</v>
      </c>
      <c r="K1035">
        <v>686</v>
      </c>
      <c r="L1035">
        <v>692.25</v>
      </c>
      <c r="M1035">
        <v>687</v>
      </c>
      <c r="N1035">
        <v>669.75</v>
      </c>
    </row>
    <row r="1036" spans="2:14">
      <c r="C1036" t="s">
        <v>27</v>
      </c>
      <c r="D1036">
        <v>1039</v>
      </c>
      <c r="E1036">
        <v>1025</v>
      </c>
      <c r="F1036">
        <v>1011.75</v>
      </c>
      <c r="G1036">
        <v>1037.25</v>
      </c>
      <c r="H1036">
        <v>1019.75</v>
      </c>
      <c r="I1036">
        <v>1004</v>
      </c>
      <c r="J1036">
        <v>975</v>
      </c>
      <c r="K1036">
        <v>967.25</v>
      </c>
      <c r="L1036">
        <v>937.25</v>
      </c>
      <c r="M1036">
        <v>944.5</v>
      </c>
      <c r="N1036">
        <v>947.5</v>
      </c>
    </row>
    <row r="1037" spans="2:14">
      <c r="B1037" t="s">
        <v>542</v>
      </c>
      <c r="D1037">
        <v>2078</v>
      </c>
      <c r="E1037">
        <v>2050</v>
      </c>
      <c r="F1037">
        <v>2023.5</v>
      </c>
      <c r="G1037">
        <v>2074.5</v>
      </c>
      <c r="H1037">
        <v>2039.5</v>
      </c>
      <c r="I1037">
        <v>2008</v>
      </c>
      <c r="J1037">
        <v>1950</v>
      </c>
      <c r="K1037">
        <v>1934.5</v>
      </c>
      <c r="L1037">
        <v>1874.5</v>
      </c>
      <c r="M1037">
        <v>1889</v>
      </c>
      <c r="N1037">
        <v>1895</v>
      </c>
    </row>
    <row r="1038" spans="2:14">
      <c r="B1038" t="s">
        <v>543</v>
      </c>
      <c r="C1038" t="s">
        <v>25</v>
      </c>
      <c r="N1038">
        <v>0</v>
      </c>
    </row>
    <row r="1039" spans="2:14">
      <c r="C1039" t="s">
        <v>26</v>
      </c>
      <c r="N1039">
        <v>0</v>
      </c>
    </row>
    <row r="1040" spans="2:14">
      <c r="C1040" t="s">
        <v>27</v>
      </c>
      <c r="N1040">
        <v>0</v>
      </c>
    </row>
    <row r="1041" spans="2:14">
      <c r="B1041" t="s">
        <v>544</v>
      </c>
      <c r="N1041">
        <v>0</v>
      </c>
    </row>
    <row r="1042" spans="2:14">
      <c r="B1042" t="s">
        <v>545</v>
      </c>
      <c r="C1042" t="s">
        <v>25</v>
      </c>
      <c r="D1042">
        <v>20</v>
      </c>
      <c r="E1042">
        <v>17.75</v>
      </c>
      <c r="F1042">
        <v>16.75</v>
      </c>
      <c r="G1042">
        <v>20.5</v>
      </c>
      <c r="H1042">
        <v>20.25</v>
      </c>
      <c r="I1042">
        <v>19.75</v>
      </c>
      <c r="J1042">
        <v>20</v>
      </c>
      <c r="K1042">
        <v>24</v>
      </c>
      <c r="L1042">
        <v>24.25</v>
      </c>
      <c r="M1042">
        <v>24.5</v>
      </c>
      <c r="N1042">
        <v>22.75</v>
      </c>
    </row>
    <row r="1043" spans="2:14">
      <c r="C1043" t="s">
        <v>26</v>
      </c>
      <c r="D1043">
        <v>82.75</v>
      </c>
      <c r="E1043">
        <v>77.75</v>
      </c>
      <c r="F1043">
        <v>76.75</v>
      </c>
      <c r="G1043">
        <v>75</v>
      </c>
      <c r="H1043">
        <v>69</v>
      </c>
      <c r="I1043">
        <v>71</v>
      </c>
      <c r="J1043">
        <v>67.25</v>
      </c>
      <c r="K1043">
        <v>64.75</v>
      </c>
      <c r="L1043">
        <v>72.25</v>
      </c>
      <c r="M1043">
        <v>76</v>
      </c>
      <c r="N1043">
        <v>73.25</v>
      </c>
    </row>
    <row r="1044" spans="2:14">
      <c r="C1044" t="s">
        <v>27</v>
      </c>
      <c r="D1044">
        <v>102.75</v>
      </c>
      <c r="E1044">
        <v>95.5</v>
      </c>
      <c r="F1044">
        <v>93.5</v>
      </c>
      <c r="G1044">
        <v>95.5</v>
      </c>
      <c r="H1044">
        <v>89.25</v>
      </c>
      <c r="I1044">
        <v>90.75</v>
      </c>
      <c r="J1044">
        <v>87.25</v>
      </c>
      <c r="K1044">
        <v>88.75</v>
      </c>
      <c r="L1044">
        <v>96.5</v>
      </c>
      <c r="M1044">
        <v>100.5</v>
      </c>
      <c r="N1044">
        <v>96</v>
      </c>
    </row>
    <row r="1045" spans="2:14">
      <c r="B1045" t="s">
        <v>546</v>
      </c>
      <c r="D1045">
        <v>205.5</v>
      </c>
      <c r="E1045">
        <v>191</v>
      </c>
      <c r="F1045">
        <v>187</v>
      </c>
      <c r="G1045">
        <v>191</v>
      </c>
      <c r="H1045">
        <v>178.5</v>
      </c>
      <c r="I1045">
        <v>181.5</v>
      </c>
      <c r="J1045">
        <v>174.5</v>
      </c>
      <c r="K1045">
        <v>177.5</v>
      </c>
      <c r="L1045">
        <v>193</v>
      </c>
      <c r="M1045">
        <v>201</v>
      </c>
      <c r="N1045">
        <v>192</v>
      </c>
    </row>
    <row r="1046" spans="2:14">
      <c r="B1046" t="s">
        <v>547</v>
      </c>
      <c r="C1046" t="s">
        <v>25</v>
      </c>
      <c r="D1046">
        <v>16.25</v>
      </c>
      <c r="E1046">
        <v>18.5</v>
      </c>
      <c r="F1046">
        <v>15.75</v>
      </c>
      <c r="G1046">
        <v>13</v>
      </c>
      <c r="H1046">
        <v>12.25</v>
      </c>
      <c r="I1046">
        <v>14.25</v>
      </c>
      <c r="J1046">
        <v>15.25</v>
      </c>
      <c r="K1046">
        <v>16.5</v>
      </c>
      <c r="L1046">
        <v>16.5</v>
      </c>
      <c r="M1046">
        <v>19.25</v>
      </c>
      <c r="N1046">
        <v>17.5</v>
      </c>
    </row>
    <row r="1047" spans="2:14">
      <c r="C1047" t="s">
        <v>26</v>
      </c>
      <c r="D1047">
        <v>107.25</v>
      </c>
      <c r="E1047">
        <v>105.5</v>
      </c>
      <c r="F1047">
        <v>107.75</v>
      </c>
      <c r="G1047">
        <v>107.25</v>
      </c>
      <c r="H1047">
        <v>103.5</v>
      </c>
      <c r="I1047">
        <v>106.5</v>
      </c>
      <c r="J1047">
        <v>103.25</v>
      </c>
      <c r="K1047">
        <v>99.25</v>
      </c>
      <c r="L1047">
        <v>95.75</v>
      </c>
      <c r="M1047">
        <v>98</v>
      </c>
      <c r="N1047">
        <v>95.75</v>
      </c>
    </row>
    <row r="1048" spans="2:14">
      <c r="C1048" t="s">
        <v>27</v>
      </c>
      <c r="D1048">
        <v>123.5</v>
      </c>
      <c r="E1048">
        <v>124</v>
      </c>
      <c r="F1048">
        <v>123.5</v>
      </c>
      <c r="G1048">
        <v>120.25</v>
      </c>
      <c r="H1048">
        <v>115.75</v>
      </c>
      <c r="I1048">
        <v>120.75</v>
      </c>
      <c r="J1048">
        <v>118.5</v>
      </c>
      <c r="K1048">
        <v>115.75</v>
      </c>
      <c r="L1048">
        <v>112.25</v>
      </c>
      <c r="M1048">
        <v>117.25</v>
      </c>
      <c r="N1048">
        <v>113.25</v>
      </c>
    </row>
    <row r="1049" spans="2:14">
      <c r="B1049" t="s">
        <v>548</v>
      </c>
      <c r="D1049">
        <v>247</v>
      </c>
      <c r="E1049">
        <v>248</v>
      </c>
      <c r="F1049">
        <v>247</v>
      </c>
      <c r="G1049">
        <v>240.5</v>
      </c>
      <c r="H1049">
        <v>231.5</v>
      </c>
      <c r="I1049">
        <v>241.5</v>
      </c>
      <c r="J1049">
        <v>237</v>
      </c>
      <c r="K1049">
        <v>231.5</v>
      </c>
      <c r="L1049">
        <v>224.5</v>
      </c>
      <c r="M1049">
        <v>234.5</v>
      </c>
      <c r="N1049">
        <v>226.5</v>
      </c>
    </row>
    <row r="1050" spans="2:14">
      <c r="B1050" t="s">
        <v>549</v>
      </c>
      <c r="C1050" t="s">
        <v>25</v>
      </c>
      <c r="H1050">
        <v>7.25</v>
      </c>
      <c r="I1050">
        <v>6.25</v>
      </c>
      <c r="J1050">
        <v>5.25</v>
      </c>
      <c r="N1050">
        <v>0</v>
      </c>
    </row>
    <row r="1051" spans="2:14">
      <c r="C1051" t="s">
        <v>26</v>
      </c>
      <c r="D1051">
        <v>22.25</v>
      </c>
      <c r="E1051">
        <v>21.75</v>
      </c>
      <c r="F1051">
        <v>22.25</v>
      </c>
      <c r="G1051">
        <v>21</v>
      </c>
      <c r="H1051">
        <v>18</v>
      </c>
      <c r="I1051">
        <v>17.25</v>
      </c>
      <c r="J1051">
        <v>19.5</v>
      </c>
      <c r="K1051">
        <v>20.25</v>
      </c>
      <c r="L1051">
        <v>19.75</v>
      </c>
      <c r="M1051">
        <v>18.5</v>
      </c>
      <c r="N1051">
        <v>21.5</v>
      </c>
    </row>
    <row r="1052" spans="2:14">
      <c r="C1052" t="s">
        <v>27</v>
      </c>
      <c r="D1052">
        <v>26.75</v>
      </c>
      <c r="E1052">
        <v>26</v>
      </c>
      <c r="F1052">
        <v>25.25</v>
      </c>
      <c r="G1052">
        <v>25.5</v>
      </c>
      <c r="H1052">
        <v>25.25</v>
      </c>
      <c r="I1052">
        <v>23.5</v>
      </c>
      <c r="J1052">
        <v>24.75</v>
      </c>
      <c r="K1052">
        <v>24.25</v>
      </c>
      <c r="L1052">
        <v>23.25</v>
      </c>
      <c r="M1052">
        <v>22.5</v>
      </c>
      <c r="N1052">
        <v>24.25</v>
      </c>
    </row>
    <row r="1053" spans="2:14">
      <c r="B1053" t="s">
        <v>550</v>
      </c>
      <c r="D1053">
        <v>49</v>
      </c>
      <c r="E1053">
        <v>47.75</v>
      </c>
      <c r="F1053">
        <v>47.5</v>
      </c>
      <c r="G1053">
        <v>46.5</v>
      </c>
      <c r="H1053">
        <v>50.5</v>
      </c>
      <c r="I1053">
        <v>47</v>
      </c>
      <c r="J1053">
        <v>49.5</v>
      </c>
      <c r="K1053">
        <v>44.5</v>
      </c>
      <c r="L1053">
        <v>43</v>
      </c>
      <c r="M1053">
        <v>41</v>
      </c>
      <c r="N1053">
        <v>45.75</v>
      </c>
    </row>
    <row r="1054" spans="2:14">
      <c r="B1054" t="s">
        <v>551</v>
      </c>
      <c r="C1054" t="s">
        <v>25</v>
      </c>
      <c r="N1054">
        <v>0</v>
      </c>
    </row>
    <row r="1055" spans="2:14">
      <c r="C1055" t="s">
        <v>26</v>
      </c>
      <c r="N1055">
        <v>0</v>
      </c>
    </row>
    <row r="1056" spans="2:14">
      <c r="C1056" t="s">
        <v>27</v>
      </c>
      <c r="N1056">
        <v>0</v>
      </c>
    </row>
    <row r="1057" spans="2:14">
      <c r="B1057" t="s">
        <v>552</v>
      </c>
      <c r="N1057">
        <v>0</v>
      </c>
    </row>
    <row r="1058" spans="2:14">
      <c r="B1058" t="s">
        <v>553</v>
      </c>
      <c r="C1058" t="s">
        <v>25</v>
      </c>
      <c r="F1058">
        <v>6.5</v>
      </c>
      <c r="G1058">
        <v>7.25</v>
      </c>
      <c r="H1058">
        <v>7.25</v>
      </c>
      <c r="I1058">
        <v>6.25</v>
      </c>
      <c r="J1058">
        <v>6</v>
      </c>
      <c r="K1058">
        <v>5.5</v>
      </c>
      <c r="L1058">
        <v>7.25</v>
      </c>
      <c r="M1058">
        <v>8.5</v>
      </c>
      <c r="N1058">
        <v>10</v>
      </c>
    </row>
    <row r="1059" spans="2:14">
      <c r="C1059" t="s">
        <v>26</v>
      </c>
      <c r="D1059">
        <v>40.5</v>
      </c>
      <c r="E1059">
        <v>38.75</v>
      </c>
      <c r="F1059">
        <v>36</v>
      </c>
      <c r="G1059">
        <v>33</v>
      </c>
      <c r="H1059">
        <v>33</v>
      </c>
      <c r="I1059">
        <v>32.25</v>
      </c>
      <c r="J1059">
        <v>30.25</v>
      </c>
      <c r="K1059">
        <v>29.5</v>
      </c>
      <c r="L1059">
        <v>27.75</v>
      </c>
      <c r="M1059">
        <v>27</v>
      </c>
      <c r="N1059">
        <v>23.75</v>
      </c>
    </row>
    <row r="1060" spans="2:14">
      <c r="C1060" t="s">
        <v>27</v>
      </c>
      <c r="D1060">
        <v>45.25</v>
      </c>
      <c r="E1060">
        <v>43.25</v>
      </c>
      <c r="F1060">
        <v>42.5</v>
      </c>
      <c r="G1060">
        <v>40.25</v>
      </c>
      <c r="H1060">
        <v>40.25</v>
      </c>
      <c r="I1060">
        <v>38.5</v>
      </c>
      <c r="J1060">
        <v>36.25</v>
      </c>
      <c r="K1060">
        <v>35</v>
      </c>
      <c r="L1060">
        <v>35</v>
      </c>
      <c r="M1060">
        <v>35.5</v>
      </c>
      <c r="N1060">
        <v>33.75</v>
      </c>
    </row>
    <row r="1061" spans="2:14">
      <c r="B1061" t="s">
        <v>554</v>
      </c>
      <c r="D1061">
        <v>85.75</v>
      </c>
      <c r="E1061">
        <v>82</v>
      </c>
      <c r="F1061">
        <v>85</v>
      </c>
      <c r="G1061">
        <v>80.5</v>
      </c>
      <c r="H1061">
        <v>80.5</v>
      </c>
      <c r="I1061">
        <v>77</v>
      </c>
      <c r="J1061">
        <v>72.5</v>
      </c>
      <c r="K1061">
        <v>70</v>
      </c>
      <c r="L1061">
        <v>70</v>
      </c>
      <c r="M1061">
        <v>71</v>
      </c>
      <c r="N1061">
        <v>67.5</v>
      </c>
    </row>
    <row r="1062" spans="2:14">
      <c r="B1062" t="s">
        <v>555</v>
      </c>
      <c r="C1062" t="s">
        <v>25</v>
      </c>
      <c r="N1062">
        <v>0</v>
      </c>
    </row>
    <row r="1063" spans="2:14">
      <c r="C1063" t="s">
        <v>26</v>
      </c>
      <c r="N1063">
        <v>0</v>
      </c>
    </row>
    <row r="1064" spans="2:14">
      <c r="C1064" t="s">
        <v>27</v>
      </c>
      <c r="N1064">
        <v>0</v>
      </c>
    </row>
    <row r="1065" spans="2:14">
      <c r="B1065" t="s">
        <v>556</v>
      </c>
      <c r="N1065">
        <v>0</v>
      </c>
    </row>
    <row r="1066" spans="2:14">
      <c r="B1066" t="s">
        <v>557</v>
      </c>
      <c r="C1066" t="s">
        <v>25</v>
      </c>
      <c r="N1066">
        <v>0</v>
      </c>
    </row>
    <row r="1067" spans="2:14">
      <c r="C1067" t="s">
        <v>26</v>
      </c>
      <c r="D1067">
        <v>33.25</v>
      </c>
      <c r="E1067">
        <v>31.5</v>
      </c>
      <c r="F1067">
        <v>30</v>
      </c>
      <c r="G1067">
        <v>30.25</v>
      </c>
      <c r="H1067">
        <v>29.5</v>
      </c>
      <c r="I1067">
        <v>30.75</v>
      </c>
      <c r="J1067">
        <v>32</v>
      </c>
      <c r="K1067">
        <v>33.25</v>
      </c>
      <c r="L1067">
        <v>32.25</v>
      </c>
      <c r="M1067">
        <v>30.75</v>
      </c>
      <c r="N1067">
        <v>31.5</v>
      </c>
    </row>
    <row r="1068" spans="2:14">
      <c r="C1068" t="s">
        <v>27</v>
      </c>
      <c r="D1068">
        <v>36</v>
      </c>
      <c r="E1068">
        <v>34.25</v>
      </c>
      <c r="F1068">
        <v>34</v>
      </c>
      <c r="G1068">
        <v>33.5</v>
      </c>
      <c r="H1068">
        <v>33</v>
      </c>
      <c r="I1068">
        <v>35.25</v>
      </c>
      <c r="J1068">
        <v>36</v>
      </c>
      <c r="K1068">
        <v>37</v>
      </c>
      <c r="L1068">
        <v>36</v>
      </c>
      <c r="M1068">
        <v>34</v>
      </c>
      <c r="N1068">
        <v>34.5</v>
      </c>
    </row>
    <row r="1069" spans="2:14">
      <c r="B1069" t="s">
        <v>558</v>
      </c>
      <c r="D1069">
        <v>69.25</v>
      </c>
      <c r="E1069">
        <v>65.75</v>
      </c>
      <c r="F1069">
        <v>64</v>
      </c>
      <c r="G1069">
        <v>63.75</v>
      </c>
      <c r="H1069">
        <v>62.5</v>
      </c>
      <c r="I1069">
        <v>66</v>
      </c>
      <c r="J1069">
        <v>68</v>
      </c>
      <c r="K1069">
        <v>70.25</v>
      </c>
      <c r="L1069">
        <v>68.25</v>
      </c>
      <c r="M1069">
        <v>64.75</v>
      </c>
      <c r="N1069">
        <v>66</v>
      </c>
    </row>
    <row r="1070" spans="2:14">
      <c r="B1070" t="s">
        <v>559</v>
      </c>
      <c r="C1070" t="s">
        <v>25</v>
      </c>
      <c r="D1070">
        <v>366.75</v>
      </c>
      <c r="E1070">
        <v>346.25</v>
      </c>
      <c r="F1070">
        <v>359.5</v>
      </c>
      <c r="G1070">
        <v>365.75</v>
      </c>
      <c r="H1070">
        <v>403</v>
      </c>
      <c r="I1070">
        <v>401</v>
      </c>
      <c r="J1070">
        <v>403.75</v>
      </c>
      <c r="K1070">
        <v>382.25</v>
      </c>
      <c r="L1070">
        <v>344.75</v>
      </c>
      <c r="M1070">
        <v>367.5</v>
      </c>
      <c r="N1070">
        <v>375.75</v>
      </c>
    </row>
    <row r="1071" spans="2:14">
      <c r="C1071" t="s">
        <v>26</v>
      </c>
      <c r="D1071">
        <v>1356.75</v>
      </c>
      <c r="E1071">
        <v>1351.75</v>
      </c>
      <c r="F1071">
        <v>1314.25</v>
      </c>
      <c r="G1071">
        <v>1314</v>
      </c>
      <c r="H1071">
        <v>1233.25</v>
      </c>
      <c r="I1071">
        <v>1208.75</v>
      </c>
      <c r="J1071">
        <v>1256</v>
      </c>
      <c r="K1071">
        <v>1292</v>
      </c>
      <c r="L1071">
        <v>1303</v>
      </c>
      <c r="M1071">
        <v>1305.5</v>
      </c>
      <c r="N1071">
        <v>1287.75</v>
      </c>
    </row>
    <row r="1072" spans="2:14">
      <c r="C1072" t="s">
        <v>27</v>
      </c>
      <c r="D1072">
        <v>1723.5</v>
      </c>
      <c r="E1072">
        <v>1698</v>
      </c>
      <c r="F1072">
        <v>1673.75</v>
      </c>
      <c r="G1072">
        <v>1679.75</v>
      </c>
      <c r="H1072">
        <v>1636.25</v>
      </c>
      <c r="I1072">
        <v>1609.75</v>
      </c>
      <c r="J1072">
        <v>1659.75</v>
      </c>
      <c r="K1072">
        <v>1674.25</v>
      </c>
      <c r="L1072">
        <v>1647.75</v>
      </c>
      <c r="M1072">
        <v>1673</v>
      </c>
      <c r="N1072">
        <v>1663.5</v>
      </c>
    </row>
    <row r="1073" spans="2:14">
      <c r="B1073" t="s">
        <v>560</v>
      </c>
      <c r="D1073">
        <v>3447</v>
      </c>
      <c r="E1073">
        <v>3396</v>
      </c>
      <c r="F1073">
        <v>3347.5</v>
      </c>
      <c r="G1073">
        <v>3359.5</v>
      </c>
      <c r="H1073">
        <v>3272.5</v>
      </c>
      <c r="I1073">
        <v>3219.5</v>
      </c>
      <c r="J1073">
        <v>3319.5</v>
      </c>
      <c r="K1073">
        <v>3348.5</v>
      </c>
      <c r="L1073">
        <v>3295.5</v>
      </c>
      <c r="M1073">
        <v>3346</v>
      </c>
      <c r="N1073">
        <v>3327</v>
      </c>
    </row>
    <row r="1074" spans="2:14">
      <c r="B1074" t="s">
        <v>561</v>
      </c>
      <c r="C1074" t="s">
        <v>25</v>
      </c>
      <c r="D1074">
        <v>24.25</v>
      </c>
      <c r="E1074">
        <v>25.25</v>
      </c>
      <c r="F1074">
        <v>29.25</v>
      </c>
      <c r="G1074">
        <v>31.75</v>
      </c>
      <c r="H1074">
        <v>29.75</v>
      </c>
      <c r="I1074">
        <v>30.25</v>
      </c>
      <c r="J1074">
        <v>27</v>
      </c>
      <c r="K1074">
        <v>28.25</v>
      </c>
      <c r="L1074">
        <v>27.25</v>
      </c>
      <c r="M1074">
        <v>29</v>
      </c>
      <c r="N1074">
        <v>26.5</v>
      </c>
    </row>
    <row r="1075" spans="2:14">
      <c r="C1075" t="s">
        <v>26</v>
      </c>
      <c r="D1075">
        <v>97.25</v>
      </c>
      <c r="E1075">
        <v>85</v>
      </c>
      <c r="F1075">
        <v>80</v>
      </c>
      <c r="G1075">
        <v>73</v>
      </c>
      <c r="H1075">
        <v>72</v>
      </c>
      <c r="I1075">
        <v>65</v>
      </c>
      <c r="J1075">
        <v>66.25</v>
      </c>
      <c r="K1075">
        <v>67.5</v>
      </c>
      <c r="L1075">
        <v>74.5</v>
      </c>
      <c r="M1075">
        <v>76.25</v>
      </c>
      <c r="N1075">
        <v>72</v>
      </c>
    </row>
    <row r="1076" spans="2:14">
      <c r="C1076" t="s">
        <v>27</v>
      </c>
      <c r="D1076">
        <v>121.5</v>
      </c>
      <c r="E1076">
        <v>110.25</v>
      </c>
      <c r="F1076">
        <v>109.25</v>
      </c>
      <c r="G1076">
        <v>104.75</v>
      </c>
      <c r="H1076">
        <v>101.75</v>
      </c>
      <c r="I1076">
        <v>95.25</v>
      </c>
      <c r="J1076">
        <v>93.25</v>
      </c>
      <c r="K1076">
        <v>95.75</v>
      </c>
      <c r="L1076">
        <v>101.75</v>
      </c>
      <c r="M1076">
        <v>105.25</v>
      </c>
      <c r="N1076">
        <v>98.5</v>
      </c>
    </row>
    <row r="1077" spans="2:14">
      <c r="B1077" t="s">
        <v>562</v>
      </c>
      <c r="D1077">
        <v>243</v>
      </c>
      <c r="E1077">
        <v>220.5</v>
      </c>
      <c r="F1077">
        <v>218.5</v>
      </c>
      <c r="G1077">
        <v>209.5</v>
      </c>
      <c r="H1077">
        <v>203.5</v>
      </c>
      <c r="I1077">
        <v>190.5</v>
      </c>
      <c r="J1077">
        <v>186.5</v>
      </c>
      <c r="K1077">
        <v>191.5</v>
      </c>
      <c r="L1077">
        <v>203.5</v>
      </c>
      <c r="M1077">
        <v>210.5</v>
      </c>
      <c r="N1077">
        <v>197</v>
      </c>
    </row>
    <row r="1078" spans="2:14">
      <c r="B1078" t="s">
        <v>563</v>
      </c>
      <c r="C1078" t="s">
        <v>25</v>
      </c>
      <c r="N1078">
        <v>0</v>
      </c>
    </row>
    <row r="1079" spans="2:14">
      <c r="C1079" t="s">
        <v>26</v>
      </c>
      <c r="D1079">
        <v>5.75</v>
      </c>
      <c r="E1079">
        <v>5.5</v>
      </c>
      <c r="F1079">
        <v>7</v>
      </c>
      <c r="G1079">
        <v>7</v>
      </c>
      <c r="H1079">
        <v>6</v>
      </c>
      <c r="I1079">
        <v>6</v>
      </c>
      <c r="J1079">
        <v>6</v>
      </c>
      <c r="K1079">
        <v>5.25</v>
      </c>
      <c r="L1079">
        <v>5</v>
      </c>
      <c r="M1079">
        <v>5</v>
      </c>
      <c r="N1079">
        <v>5</v>
      </c>
    </row>
    <row r="1080" spans="2:14">
      <c r="C1080" t="s">
        <v>27</v>
      </c>
      <c r="D1080">
        <v>5.75</v>
      </c>
      <c r="E1080">
        <v>5.5</v>
      </c>
      <c r="F1080">
        <v>7.25</v>
      </c>
      <c r="G1080">
        <v>8</v>
      </c>
      <c r="H1080">
        <v>6</v>
      </c>
      <c r="I1080">
        <v>6</v>
      </c>
      <c r="J1080">
        <v>6</v>
      </c>
      <c r="K1080">
        <v>5.25</v>
      </c>
      <c r="L1080">
        <v>5</v>
      </c>
      <c r="M1080">
        <v>5</v>
      </c>
      <c r="N1080">
        <v>5</v>
      </c>
    </row>
    <row r="1081" spans="2:14">
      <c r="B1081" t="s">
        <v>564</v>
      </c>
      <c r="D1081">
        <v>11.5</v>
      </c>
      <c r="E1081">
        <v>11</v>
      </c>
      <c r="F1081">
        <v>14.25</v>
      </c>
      <c r="G1081">
        <v>15</v>
      </c>
      <c r="H1081">
        <v>12</v>
      </c>
      <c r="I1081">
        <v>12</v>
      </c>
      <c r="J1081">
        <v>12</v>
      </c>
      <c r="K1081">
        <v>10.5</v>
      </c>
      <c r="L1081">
        <v>10</v>
      </c>
      <c r="M1081">
        <v>10</v>
      </c>
      <c r="N1081">
        <v>10</v>
      </c>
    </row>
    <row r="1082" spans="2:14">
      <c r="B1082" t="s">
        <v>565</v>
      </c>
      <c r="C1082" t="s">
        <v>25</v>
      </c>
      <c r="D1082">
        <v>262.75</v>
      </c>
      <c r="E1082">
        <v>263</v>
      </c>
      <c r="F1082">
        <v>267.75</v>
      </c>
      <c r="G1082">
        <v>289.5</v>
      </c>
      <c r="H1082">
        <v>309.75</v>
      </c>
      <c r="I1082">
        <v>314.25</v>
      </c>
      <c r="J1082">
        <v>318.25</v>
      </c>
      <c r="K1082">
        <v>315.25</v>
      </c>
      <c r="L1082">
        <v>291.75</v>
      </c>
      <c r="M1082">
        <v>288.25</v>
      </c>
      <c r="N1082">
        <v>291</v>
      </c>
    </row>
    <row r="1083" spans="2:14">
      <c r="C1083" t="s">
        <v>26</v>
      </c>
      <c r="D1083">
        <v>939.5</v>
      </c>
      <c r="E1083">
        <v>924.5</v>
      </c>
      <c r="F1083">
        <v>838.75</v>
      </c>
      <c r="G1083">
        <v>854</v>
      </c>
      <c r="H1083">
        <v>868</v>
      </c>
      <c r="I1083">
        <v>862.5</v>
      </c>
      <c r="J1083">
        <v>847.25</v>
      </c>
      <c r="K1083">
        <v>845.75</v>
      </c>
      <c r="L1083">
        <v>869</v>
      </c>
      <c r="M1083">
        <v>901</v>
      </c>
      <c r="N1083">
        <v>895.25</v>
      </c>
    </row>
    <row r="1084" spans="2:14">
      <c r="C1084" t="s">
        <v>27</v>
      </c>
      <c r="D1084">
        <v>1202.25</v>
      </c>
      <c r="E1084">
        <v>1187.5</v>
      </c>
      <c r="F1084">
        <v>1106.5</v>
      </c>
      <c r="G1084">
        <v>1143.5</v>
      </c>
      <c r="H1084">
        <v>1177.75</v>
      </c>
      <c r="I1084">
        <v>1176.75</v>
      </c>
      <c r="J1084">
        <v>1165.5</v>
      </c>
      <c r="K1084">
        <v>1161</v>
      </c>
      <c r="L1084">
        <v>1160.75</v>
      </c>
      <c r="M1084">
        <v>1189.25</v>
      </c>
      <c r="N1084">
        <v>1186.25</v>
      </c>
    </row>
    <row r="1085" spans="2:14">
      <c r="B1085" t="s">
        <v>566</v>
      </c>
      <c r="D1085">
        <v>2404.5</v>
      </c>
      <c r="E1085">
        <v>2375</v>
      </c>
      <c r="F1085">
        <v>2213</v>
      </c>
      <c r="G1085">
        <v>2287</v>
      </c>
      <c r="H1085">
        <v>2355.5</v>
      </c>
      <c r="I1085">
        <v>2353.5</v>
      </c>
      <c r="J1085">
        <v>2331</v>
      </c>
      <c r="K1085">
        <v>2322</v>
      </c>
      <c r="L1085">
        <v>2321.5</v>
      </c>
      <c r="M1085">
        <v>2378.5</v>
      </c>
      <c r="N1085">
        <v>2372.5</v>
      </c>
    </row>
    <row r="1086" spans="2:14">
      <c r="B1086" t="s">
        <v>567</v>
      </c>
      <c r="C1086" t="s">
        <v>25</v>
      </c>
      <c r="N1086">
        <v>0</v>
      </c>
    </row>
    <row r="1087" spans="2:14">
      <c r="C1087" t="s">
        <v>26</v>
      </c>
      <c r="D1087">
        <v>27</v>
      </c>
      <c r="E1087">
        <v>26.25</v>
      </c>
      <c r="F1087">
        <v>26</v>
      </c>
      <c r="G1087">
        <v>25</v>
      </c>
      <c r="H1087">
        <v>23.5</v>
      </c>
      <c r="I1087">
        <v>22</v>
      </c>
      <c r="J1087">
        <v>20.5</v>
      </c>
      <c r="K1087">
        <v>19.5</v>
      </c>
      <c r="L1087">
        <v>15.25</v>
      </c>
      <c r="M1087">
        <v>16.5</v>
      </c>
      <c r="N1087">
        <v>18.5</v>
      </c>
    </row>
    <row r="1088" spans="2:14">
      <c r="C1088" t="s">
        <v>27</v>
      </c>
      <c r="D1088">
        <v>28</v>
      </c>
      <c r="E1088">
        <v>27.25</v>
      </c>
      <c r="F1088">
        <v>27.75</v>
      </c>
      <c r="G1088">
        <v>26</v>
      </c>
      <c r="H1088">
        <v>24.5</v>
      </c>
      <c r="I1088">
        <v>25</v>
      </c>
      <c r="J1088">
        <v>23.5</v>
      </c>
      <c r="K1088">
        <v>22.5</v>
      </c>
      <c r="L1088">
        <v>18.25</v>
      </c>
      <c r="M1088">
        <v>19.75</v>
      </c>
      <c r="N1088">
        <v>21.5</v>
      </c>
    </row>
    <row r="1089" spans="2:14">
      <c r="B1089" t="s">
        <v>568</v>
      </c>
      <c r="D1089">
        <v>55</v>
      </c>
      <c r="E1089">
        <v>53.5</v>
      </c>
      <c r="F1089">
        <v>53.75</v>
      </c>
      <c r="G1089">
        <v>51</v>
      </c>
      <c r="H1089">
        <v>48</v>
      </c>
      <c r="I1089">
        <v>47</v>
      </c>
      <c r="J1089">
        <v>44</v>
      </c>
      <c r="K1089">
        <v>42</v>
      </c>
      <c r="L1089">
        <v>33.5</v>
      </c>
      <c r="M1089">
        <v>36.25</v>
      </c>
      <c r="N1089">
        <v>40</v>
      </c>
    </row>
    <row r="1090" spans="2:14">
      <c r="B1090" t="s">
        <v>569</v>
      </c>
      <c r="C1090" t="s">
        <v>25</v>
      </c>
      <c r="D1090">
        <v>19.25</v>
      </c>
      <c r="E1090">
        <v>20.75</v>
      </c>
      <c r="F1090">
        <v>26.25</v>
      </c>
      <c r="G1090">
        <v>29.25</v>
      </c>
      <c r="H1090">
        <v>27.5</v>
      </c>
      <c r="I1090">
        <v>29.5</v>
      </c>
      <c r="J1090">
        <v>32</v>
      </c>
      <c r="K1090">
        <v>31</v>
      </c>
      <c r="L1090">
        <v>29.75</v>
      </c>
      <c r="M1090">
        <v>29.5</v>
      </c>
      <c r="N1090">
        <v>32</v>
      </c>
    </row>
    <row r="1091" spans="2:14">
      <c r="C1091" t="s">
        <v>26</v>
      </c>
      <c r="D1091">
        <v>94.75</v>
      </c>
      <c r="E1091">
        <v>95</v>
      </c>
      <c r="F1091">
        <v>87.75</v>
      </c>
      <c r="G1091">
        <v>88.75</v>
      </c>
      <c r="H1091">
        <v>93.25</v>
      </c>
      <c r="I1091">
        <v>84.5</v>
      </c>
      <c r="J1091">
        <v>80.25</v>
      </c>
      <c r="K1091">
        <v>76.5</v>
      </c>
      <c r="L1091">
        <v>76.25</v>
      </c>
      <c r="M1091">
        <v>74</v>
      </c>
      <c r="N1091">
        <v>73.75</v>
      </c>
    </row>
    <row r="1092" spans="2:14">
      <c r="C1092" t="s">
        <v>27</v>
      </c>
      <c r="D1092">
        <v>114</v>
      </c>
      <c r="E1092">
        <v>115.75</v>
      </c>
      <c r="F1092">
        <v>114</v>
      </c>
      <c r="G1092">
        <v>118</v>
      </c>
      <c r="H1092">
        <v>120.75</v>
      </c>
      <c r="I1092">
        <v>114</v>
      </c>
      <c r="J1092">
        <v>112.25</v>
      </c>
      <c r="K1092">
        <v>107.5</v>
      </c>
      <c r="L1092">
        <v>106</v>
      </c>
      <c r="M1092">
        <v>103.5</v>
      </c>
      <c r="N1092">
        <v>105.75</v>
      </c>
    </row>
    <row r="1093" spans="2:14">
      <c r="B1093" t="s">
        <v>570</v>
      </c>
      <c r="D1093">
        <v>228</v>
      </c>
      <c r="E1093">
        <v>231.5</v>
      </c>
      <c r="F1093">
        <v>228</v>
      </c>
      <c r="G1093">
        <v>236</v>
      </c>
      <c r="H1093">
        <v>241.5</v>
      </c>
      <c r="I1093">
        <v>228</v>
      </c>
      <c r="J1093">
        <v>224.5</v>
      </c>
      <c r="K1093">
        <v>215</v>
      </c>
      <c r="L1093">
        <v>212</v>
      </c>
      <c r="M1093">
        <v>207</v>
      </c>
      <c r="N1093">
        <v>211.5</v>
      </c>
    </row>
    <row r="1094" spans="2:14">
      <c r="B1094" t="s">
        <v>571</v>
      </c>
      <c r="C1094" t="s">
        <v>25</v>
      </c>
      <c r="N1094">
        <v>0</v>
      </c>
    </row>
    <row r="1095" spans="2:14">
      <c r="C1095" t="s">
        <v>26</v>
      </c>
      <c r="D1095">
        <v>10.25</v>
      </c>
      <c r="E1095">
        <v>10.25</v>
      </c>
      <c r="F1095">
        <v>9.5</v>
      </c>
      <c r="G1095">
        <v>6.75</v>
      </c>
      <c r="H1095">
        <v>5</v>
      </c>
      <c r="I1095">
        <v>5.25</v>
      </c>
      <c r="J1095">
        <v>5</v>
      </c>
      <c r="K1095">
        <v>6.75</v>
      </c>
      <c r="L1095">
        <v>7</v>
      </c>
      <c r="M1095">
        <v>6.25</v>
      </c>
      <c r="N1095">
        <v>7.25</v>
      </c>
    </row>
    <row r="1096" spans="2:14">
      <c r="C1096" t="s">
        <v>27</v>
      </c>
      <c r="D1096">
        <v>13.5</v>
      </c>
      <c r="E1096">
        <v>12.5</v>
      </c>
      <c r="F1096">
        <v>10.75</v>
      </c>
      <c r="G1096">
        <v>7.75</v>
      </c>
      <c r="H1096">
        <v>6</v>
      </c>
      <c r="I1096">
        <v>6</v>
      </c>
      <c r="J1096">
        <v>5</v>
      </c>
      <c r="K1096">
        <v>6.75</v>
      </c>
      <c r="L1096">
        <v>7</v>
      </c>
      <c r="M1096">
        <v>6.25</v>
      </c>
      <c r="N1096">
        <v>7.25</v>
      </c>
    </row>
    <row r="1097" spans="2:14">
      <c r="B1097" t="s">
        <v>572</v>
      </c>
      <c r="D1097">
        <v>23.75</v>
      </c>
      <c r="E1097">
        <v>22.75</v>
      </c>
      <c r="F1097">
        <v>20.25</v>
      </c>
      <c r="G1097">
        <v>14.5</v>
      </c>
      <c r="H1097">
        <v>11</v>
      </c>
      <c r="I1097">
        <v>11.25</v>
      </c>
      <c r="J1097">
        <v>10</v>
      </c>
      <c r="K1097">
        <v>13.5</v>
      </c>
      <c r="L1097">
        <v>14</v>
      </c>
      <c r="M1097">
        <v>12.5</v>
      </c>
      <c r="N1097">
        <v>14.5</v>
      </c>
    </row>
    <row r="1098" spans="2:14">
      <c r="B1098" t="s">
        <v>573</v>
      </c>
      <c r="C1098" t="s">
        <v>25</v>
      </c>
      <c r="N1098">
        <v>0</v>
      </c>
    </row>
    <row r="1099" spans="2:14">
      <c r="C1099" t="s">
        <v>26</v>
      </c>
      <c r="D1099">
        <v>28.75</v>
      </c>
      <c r="E1099">
        <v>26.75</v>
      </c>
      <c r="F1099">
        <v>26</v>
      </c>
      <c r="G1099">
        <v>24.5</v>
      </c>
      <c r="H1099">
        <v>24</v>
      </c>
      <c r="I1099">
        <v>20.25</v>
      </c>
      <c r="J1099">
        <v>19.5</v>
      </c>
      <c r="K1099">
        <v>16.5</v>
      </c>
      <c r="L1099">
        <v>15.5</v>
      </c>
      <c r="M1099">
        <v>13.75</v>
      </c>
      <c r="N1099">
        <v>16.75</v>
      </c>
    </row>
    <row r="1100" spans="2:14">
      <c r="C1100" t="s">
        <v>27</v>
      </c>
      <c r="D1100">
        <v>28.75</v>
      </c>
      <c r="E1100">
        <v>27</v>
      </c>
      <c r="F1100">
        <v>26</v>
      </c>
      <c r="G1100">
        <v>24.75</v>
      </c>
      <c r="H1100">
        <v>24.25</v>
      </c>
      <c r="I1100">
        <v>20.75</v>
      </c>
      <c r="J1100">
        <v>19.5</v>
      </c>
      <c r="K1100">
        <v>17.5</v>
      </c>
      <c r="L1100">
        <v>16.5</v>
      </c>
      <c r="M1100">
        <v>14.75</v>
      </c>
      <c r="N1100">
        <v>17.75</v>
      </c>
    </row>
    <row r="1101" spans="2:14">
      <c r="B1101" t="s">
        <v>574</v>
      </c>
      <c r="D1101">
        <v>57.5</v>
      </c>
      <c r="E1101">
        <v>53.75</v>
      </c>
      <c r="F1101">
        <v>52</v>
      </c>
      <c r="G1101">
        <v>49.25</v>
      </c>
      <c r="H1101">
        <v>48.25</v>
      </c>
      <c r="I1101">
        <v>41</v>
      </c>
      <c r="J1101">
        <v>39</v>
      </c>
      <c r="K1101">
        <v>34</v>
      </c>
      <c r="L1101">
        <v>32</v>
      </c>
      <c r="M1101">
        <v>28.5</v>
      </c>
      <c r="N1101">
        <v>34.5</v>
      </c>
    </row>
    <row r="1102" spans="2:14">
      <c r="B1102" t="s">
        <v>575</v>
      </c>
      <c r="C1102" t="s">
        <v>25</v>
      </c>
      <c r="D1102">
        <v>27.75</v>
      </c>
      <c r="E1102">
        <v>25.75</v>
      </c>
      <c r="F1102">
        <v>33.75</v>
      </c>
      <c r="G1102">
        <v>34.25</v>
      </c>
      <c r="H1102">
        <v>37.5</v>
      </c>
      <c r="I1102">
        <v>44.5</v>
      </c>
      <c r="J1102">
        <v>47.75</v>
      </c>
      <c r="K1102">
        <v>44.5</v>
      </c>
      <c r="L1102">
        <v>44.5</v>
      </c>
      <c r="M1102">
        <v>43</v>
      </c>
      <c r="N1102">
        <v>46.5</v>
      </c>
    </row>
    <row r="1103" spans="2:14">
      <c r="C1103" t="s">
        <v>26</v>
      </c>
      <c r="D1103">
        <v>162.75</v>
      </c>
      <c r="E1103">
        <v>160.5</v>
      </c>
      <c r="F1103">
        <v>151.25</v>
      </c>
      <c r="G1103">
        <v>158</v>
      </c>
      <c r="H1103">
        <v>156.25</v>
      </c>
      <c r="I1103">
        <v>151.75</v>
      </c>
      <c r="J1103">
        <v>141.75</v>
      </c>
      <c r="K1103">
        <v>147.75</v>
      </c>
      <c r="L1103">
        <v>159.25</v>
      </c>
      <c r="M1103">
        <v>161.5</v>
      </c>
      <c r="N1103">
        <v>152.25</v>
      </c>
    </row>
    <row r="1104" spans="2:14">
      <c r="C1104" t="s">
        <v>27</v>
      </c>
      <c r="D1104">
        <v>190.5</v>
      </c>
      <c r="E1104">
        <v>186.25</v>
      </c>
      <c r="F1104">
        <v>185</v>
      </c>
      <c r="G1104">
        <v>192.25</v>
      </c>
      <c r="H1104">
        <v>193.75</v>
      </c>
      <c r="I1104">
        <v>196.25</v>
      </c>
      <c r="J1104">
        <v>189.5</v>
      </c>
      <c r="K1104">
        <v>192.25</v>
      </c>
      <c r="L1104">
        <v>203.75</v>
      </c>
      <c r="M1104">
        <v>204.5</v>
      </c>
      <c r="N1104">
        <v>198.75</v>
      </c>
    </row>
    <row r="1105" spans="2:14">
      <c r="B1105" t="s">
        <v>576</v>
      </c>
      <c r="D1105">
        <v>381</v>
      </c>
      <c r="E1105">
        <v>372.5</v>
      </c>
      <c r="F1105">
        <v>370</v>
      </c>
      <c r="G1105">
        <v>384.5</v>
      </c>
      <c r="H1105">
        <v>387.5</v>
      </c>
      <c r="I1105">
        <v>392.5</v>
      </c>
      <c r="J1105">
        <v>379</v>
      </c>
      <c r="K1105">
        <v>384.5</v>
      </c>
      <c r="L1105">
        <v>407.5</v>
      </c>
      <c r="M1105">
        <v>409</v>
      </c>
      <c r="N1105">
        <v>397.5</v>
      </c>
    </row>
    <row r="1106" spans="2:14">
      <c r="B1106" t="s">
        <v>577</v>
      </c>
      <c r="C1106" t="s">
        <v>25</v>
      </c>
      <c r="D1106">
        <v>23.5</v>
      </c>
      <c r="E1106">
        <v>20.5</v>
      </c>
      <c r="F1106">
        <v>19.75</v>
      </c>
      <c r="G1106">
        <v>23.25</v>
      </c>
      <c r="H1106">
        <v>28.75</v>
      </c>
      <c r="I1106">
        <v>26.75</v>
      </c>
      <c r="J1106">
        <v>23.25</v>
      </c>
      <c r="K1106">
        <v>18.75</v>
      </c>
      <c r="L1106">
        <v>19</v>
      </c>
      <c r="M1106">
        <v>19.75</v>
      </c>
      <c r="N1106">
        <v>19</v>
      </c>
    </row>
    <row r="1107" spans="2:14">
      <c r="C1107" t="s">
        <v>26</v>
      </c>
      <c r="D1107">
        <v>90</v>
      </c>
      <c r="E1107">
        <v>94.5</v>
      </c>
      <c r="F1107">
        <v>103</v>
      </c>
      <c r="G1107">
        <v>106.25</v>
      </c>
      <c r="H1107">
        <v>95.25</v>
      </c>
      <c r="I1107">
        <v>90.75</v>
      </c>
      <c r="J1107">
        <v>84.25</v>
      </c>
      <c r="K1107">
        <v>85</v>
      </c>
      <c r="L1107">
        <v>82.75</v>
      </c>
      <c r="M1107">
        <v>84.75</v>
      </c>
      <c r="N1107">
        <v>88</v>
      </c>
    </row>
    <row r="1108" spans="2:14">
      <c r="C1108" t="s">
        <v>27</v>
      </c>
      <c r="D1108">
        <v>113.5</v>
      </c>
      <c r="E1108">
        <v>115</v>
      </c>
      <c r="F1108">
        <v>122.75</v>
      </c>
      <c r="G1108">
        <v>129.5</v>
      </c>
      <c r="H1108">
        <v>124</v>
      </c>
      <c r="I1108">
        <v>117.5</v>
      </c>
      <c r="J1108">
        <v>107.5</v>
      </c>
      <c r="K1108">
        <v>103.75</v>
      </c>
      <c r="L1108">
        <v>101.75</v>
      </c>
      <c r="M1108">
        <v>104.5</v>
      </c>
      <c r="N1108">
        <v>107</v>
      </c>
    </row>
    <row r="1109" spans="2:14">
      <c r="B1109" t="s">
        <v>578</v>
      </c>
      <c r="D1109">
        <v>227</v>
      </c>
      <c r="E1109">
        <v>230</v>
      </c>
      <c r="F1109">
        <v>245.5</v>
      </c>
      <c r="G1109">
        <v>259</v>
      </c>
      <c r="H1109">
        <v>248</v>
      </c>
      <c r="I1109">
        <v>235</v>
      </c>
      <c r="J1109">
        <v>215</v>
      </c>
      <c r="K1109">
        <v>207.5</v>
      </c>
      <c r="L1109">
        <v>203.5</v>
      </c>
      <c r="M1109">
        <v>209</v>
      </c>
      <c r="N1109">
        <v>214</v>
      </c>
    </row>
    <row r="1110" spans="2:14">
      <c r="B1110" t="s">
        <v>579</v>
      </c>
      <c r="C1110" t="s">
        <v>25</v>
      </c>
      <c r="D1110">
        <v>9</v>
      </c>
      <c r="E1110">
        <v>8.25</v>
      </c>
      <c r="F1110">
        <v>8.25</v>
      </c>
      <c r="G1110">
        <v>8.5</v>
      </c>
      <c r="H1110">
        <v>9</v>
      </c>
      <c r="I1110">
        <v>8</v>
      </c>
      <c r="J1110">
        <v>8.5</v>
      </c>
      <c r="K1110">
        <v>10</v>
      </c>
      <c r="L1110">
        <v>10.25</v>
      </c>
      <c r="M1110">
        <v>10.25</v>
      </c>
      <c r="N1110">
        <v>9.5</v>
      </c>
    </row>
    <row r="1111" spans="2:14">
      <c r="C1111" t="s">
        <v>26</v>
      </c>
      <c r="D1111">
        <v>68.25</v>
      </c>
      <c r="E1111">
        <v>62.25</v>
      </c>
      <c r="F1111">
        <v>62.5</v>
      </c>
      <c r="G1111">
        <v>61.25</v>
      </c>
      <c r="H1111">
        <v>64.25</v>
      </c>
      <c r="I1111">
        <v>70.5</v>
      </c>
      <c r="J1111">
        <v>64</v>
      </c>
      <c r="K1111">
        <v>59.75</v>
      </c>
      <c r="L1111">
        <v>51.25</v>
      </c>
      <c r="M1111">
        <v>50</v>
      </c>
      <c r="N1111">
        <v>53.25</v>
      </c>
    </row>
    <row r="1112" spans="2:14">
      <c r="C1112" t="s">
        <v>27</v>
      </c>
      <c r="D1112">
        <v>77.25</v>
      </c>
      <c r="E1112">
        <v>70.5</v>
      </c>
      <c r="F1112">
        <v>70.75</v>
      </c>
      <c r="G1112">
        <v>69.75</v>
      </c>
      <c r="H1112">
        <v>73.25</v>
      </c>
      <c r="I1112">
        <v>78.5</v>
      </c>
      <c r="J1112">
        <v>72.5</v>
      </c>
      <c r="K1112">
        <v>69.75</v>
      </c>
      <c r="L1112">
        <v>61.5</v>
      </c>
      <c r="M1112">
        <v>60.25</v>
      </c>
      <c r="N1112">
        <v>62.75</v>
      </c>
    </row>
    <row r="1113" spans="2:14">
      <c r="B1113" t="s">
        <v>580</v>
      </c>
      <c r="D1113">
        <v>154.5</v>
      </c>
      <c r="E1113">
        <v>141</v>
      </c>
      <c r="F1113">
        <v>141.5</v>
      </c>
      <c r="G1113">
        <v>139.5</v>
      </c>
      <c r="H1113">
        <v>146.5</v>
      </c>
      <c r="I1113">
        <v>157</v>
      </c>
      <c r="J1113">
        <v>145</v>
      </c>
      <c r="K1113">
        <v>139.5</v>
      </c>
      <c r="L1113">
        <v>123</v>
      </c>
      <c r="M1113">
        <v>120.5</v>
      </c>
      <c r="N1113">
        <v>125.5</v>
      </c>
    </row>
    <row r="1114" spans="2:14">
      <c r="B1114" t="s">
        <v>581</v>
      </c>
      <c r="C1114" t="s">
        <v>25</v>
      </c>
      <c r="D1114">
        <v>9.75</v>
      </c>
      <c r="E1114">
        <v>8.5</v>
      </c>
      <c r="F1114">
        <v>8</v>
      </c>
      <c r="G1114">
        <v>8.75</v>
      </c>
      <c r="H1114">
        <v>9.75</v>
      </c>
      <c r="I1114">
        <v>13</v>
      </c>
      <c r="J1114">
        <v>11.75</v>
      </c>
      <c r="K1114">
        <v>14.25</v>
      </c>
      <c r="L1114">
        <v>12.25</v>
      </c>
      <c r="M1114">
        <v>13.5</v>
      </c>
      <c r="N1114">
        <v>14.75</v>
      </c>
    </row>
    <row r="1115" spans="2:14">
      <c r="C1115" t="s">
        <v>26</v>
      </c>
      <c r="D1115">
        <v>43.75</v>
      </c>
      <c r="E1115">
        <v>43</v>
      </c>
      <c r="F1115">
        <v>42</v>
      </c>
      <c r="G1115">
        <v>43.25</v>
      </c>
      <c r="H1115">
        <v>43.75</v>
      </c>
      <c r="I1115">
        <v>47.25</v>
      </c>
      <c r="J1115">
        <v>49</v>
      </c>
      <c r="K1115">
        <v>49</v>
      </c>
      <c r="L1115">
        <v>49.75</v>
      </c>
      <c r="M1115">
        <v>49.25</v>
      </c>
      <c r="N1115">
        <v>51.5</v>
      </c>
    </row>
    <row r="1116" spans="2:14">
      <c r="C1116" t="s">
        <v>27</v>
      </c>
      <c r="D1116">
        <v>53.5</v>
      </c>
      <c r="E1116">
        <v>51.5</v>
      </c>
      <c r="F1116">
        <v>50</v>
      </c>
      <c r="G1116">
        <v>52</v>
      </c>
      <c r="H1116">
        <v>53.5</v>
      </c>
      <c r="I1116">
        <v>60.25</v>
      </c>
      <c r="J1116">
        <v>60.75</v>
      </c>
      <c r="K1116">
        <v>63.25</v>
      </c>
      <c r="L1116">
        <v>62</v>
      </c>
      <c r="M1116">
        <v>62.75</v>
      </c>
      <c r="N1116">
        <v>66.25</v>
      </c>
    </row>
    <row r="1117" spans="2:14">
      <c r="B1117" t="s">
        <v>582</v>
      </c>
      <c r="D1117">
        <v>107</v>
      </c>
      <c r="E1117">
        <v>103</v>
      </c>
      <c r="F1117">
        <v>100</v>
      </c>
      <c r="G1117">
        <v>104</v>
      </c>
      <c r="H1117">
        <v>107</v>
      </c>
      <c r="I1117">
        <v>120.5</v>
      </c>
      <c r="J1117">
        <v>121.5</v>
      </c>
      <c r="K1117">
        <v>126.5</v>
      </c>
      <c r="L1117">
        <v>124</v>
      </c>
      <c r="M1117">
        <v>125.5</v>
      </c>
      <c r="N1117">
        <v>132.5</v>
      </c>
    </row>
    <row r="1118" spans="2:14">
      <c r="B1118" t="s">
        <v>583</v>
      </c>
      <c r="C1118" t="s">
        <v>25</v>
      </c>
      <c r="D1118">
        <v>9.25</v>
      </c>
      <c r="E1118">
        <v>10</v>
      </c>
      <c r="F1118">
        <v>9.5</v>
      </c>
      <c r="G1118">
        <v>10.5</v>
      </c>
      <c r="H1118">
        <v>14</v>
      </c>
      <c r="I1118">
        <v>15.25</v>
      </c>
      <c r="J1118">
        <v>17</v>
      </c>
      <c r="K1118">
        <v>15</v>
      </c>
      <c r="L1118">
        <v>12.75</v>
      </c>
      <c r="M1118">
        <v>15</v>
      </c>
      <c r="N1118">
        <v>15</v>
      </c>
    </row>
    <row r="1119" spans="2:14">
      <c r="C1119" t="s">
        <v>26</v>
      </c>
      <c r="D1119">
        <v>49.75</v>
      </c>
      <c r="E1119">
        <v>47.25</v>
      </c>
      <c r="F1119">
        <v>42.75</v>
      </c>
      <c r="G1119">
        <v>39</v>
      </c>
      <c r="H1119">
        <v>36.75</v>
      </c>
      <c r="I1119">
        <v>31.75</v>
      </c>
      <c r="J1119">
        <v>26.5</v>
      </c>
      <c r="K1119">
        <v>31.5</v>
      </c>
      <c r="L1119">
        <v>36.75</v>
      </c>
      <c r="M1119">
        <v>35</v>
      </c>
      <c r="N1119">
        <v>27.75</v>
      </c>
    </row>
    <row r="1120" spans="2:14">
      <c r="C1120" t="s">
        <v>27</v>
      </c>
      <c r="D1120">
        <v>59</v>
      </c>
      <c r="E1120">
        <v>57.25</v>
      </c>
      <c r="F1120">
        <v>52.25</v>
      </c>
      <c r="G1120">
        <v>49.5</v>
      </c>
      <c r="H1120">
        <v>50.75</v>
      </c>
      <c r="I1120">
        <v>47</v>
      </c>
      <c r="J1120">
        <v>43.5</v>
      </c>
      <c r="K1120">
        <v>46.5</v>
      </c>
      <c r="L1120">
        <v>49.5</v>
      </c>
      <c r="M1120">
        <v>50</v>
      </c>
      <c r="N1120">
        <v>42.75</v>
      </c>
    </row>
    <row r="1121" spans="2:14">
      <c r="B1121" t="s">
        <v>584</v>
      </c>
      <c r="D1121">
        <v>118</v>
      </c>
      <c r="E1121">
        <v>114.5</v>
      </c>
      <c r="F1121">
        <v>104.5</v>
      </c>
      <c r="G1121">
        <v>99</v>
      </c>
      <c r="H1121">
        <v>101.5</v>
      </c>
      <c r="I1121">
        <v>94</v>
      </c>
      <c r="J1121">
        <v>87</v>
      </c>
      <c r="K1121">
        <v>93</v>
      </c>
      <c r="L1121">
        <v>99</v>
      </c>
      <c r="M1121">
        <v>100</v>
      </c>
      <c r="N1121">
        <v>85.5</v>
      </c>
    </row>
    <row r="1122" spans="2:14">
      <c r="B1122" t="s">
        <v>585</v>
      </c>
      <c r="C1122" t="s">
        <v>25</v>
      </c>
      <c r="D1122">
        <v>13.75</v>
      </c>
      <c r="E1122">
        <v>15.5</v>
      </c>
      <c r="F1122">
        <v>16.5</v>
      </c>
      <c r="G1122">
        <v>17.75</v>
      </c>
      <c r="H1122">
        <v>19</v>
      </c>
      <c r="I1122">
        <v>18.25</v>
      </c>
      <c r="J1122">
        <v>17.5</v>
      </c>
      <c r="K1122">
        <v>15.75</v>
      </c>
      <c r="L1122">
        <v>15</v>
      </c>
      <c r="M1122">
        <v>15</v>
      </c>
      <c r="N1122">
        <v>15</v>
      </c>
    </row>
    <row r="1123" spans="2:14">
      <c r="C1123" t="s">
        <v>26</v>
      </c>
      <c r="D1123">
        <v>78</v>
      </c>
      <c r="E1123">
        <v>73.5</v>
      </c>
      <c r="F1123">
        <v>74</v>
      </c>
      <c r="G1123">
        <v>77.25</v>
      </c>
      <c r="H1123">
        <v>72.75</v>
      </c>
      <c r="I1123">
        <v>74.5</v>
      </c>
      <c r="J1123">
        <v>75.25</v>
      </c>
      <c r="K1123">
        <v>80.5</v>
      </c>
      <c r="L1123">
        <v>82</v>
      </c>
      <c r="M1123">
        <v>82.5</v>
      </c>
      <c r="N1123">
        <v>79.5</v>
      </c>
    </row>
    <row r="1124" spans="2:14">
      <c r="C1124" t="s">
        <v>27</v>
      </c>
      <c r="D1124">
        <v>91.75</v>
      </c>
      <c r="E1124">
        <v>89</v>
      </c>
      <c r="F1124">
        <v>90.5</v>
      </c>
      <c r="G1124">
        <v>95</v>
      </c>
      <c r="H1124">
        <v>91.75</v>
      </c>
      <c r="I1124">
        <v>92.75</v>
      </c>
      <c r="J1124">
        <v>92.75</v>
      </c>
      <c r="K1124">
        <v>96.25</v>
      </c>
      <c r="L1124">
        <v>97</v>
      </c>
      <c r="M1124">
        <v>97.5</v>
      </c>
      <c r="N1124">
        <v>94.5</v>
      </c>
    </row>
    <row r="1125" spans="2:14">
      <c r="B1125" t="s">
        <v>586</v>
      </c>
      <c r="D1125">
        <v>183.5</v>
      </c>
      <c r="E1125">
        <v>178</v>
      </c>
      <c r="F1125">
        <v>181</v>
      </c>
      <c r="G1125">
        <v>190</v>
      </c>
      <c r="H1125">
        <v>183.5</v>
      </c>
      <c r="I1125">
        <v>185.5</v>
      </c>
      <c r="J1125">
        <v>185.5</v>
      </c>
      <c r="K1125">
        <v>192.5</v>
      </c>
      <c r="L1125">
        <v>194</v>
      </c>
      <c r="M1125">
        <v>195</v>
      </c>
      <c r="N1125">
        <v>189</v>
      </c>
    </row>
    <row r="1126" spans="2:14">
      <c r="B1126" t="s">
        <v>587</v>
      </c>
      <c r="C1126" t="s">
        <v>25</v>
      </c>
      <c r="D1126">
        <v>192.75</v>
      </c>
      <c r="E1126">
        <v>184.5</v>
      </c>
      <c r="F1126">
        <v>177</v>
      </c>
      <c r="G1126">
        <v>194.25</v>
      </c>
      <c r="H1126">
        <v>212.5</v>
      </c>
      <c r="I1126">
        <v>216.5</v>
      </c>
      <c r="J1126">
        <v>221.5</v>
      </c>
      <c r="K1126">
        <v>210.75</v>
      </c>
      <c r="L1126">
        <v>197.25</v>
      </c>
      <c r="M1126">
        <v>190.5</v>
      </c>
      <c r="N1126">
        <v>192.75</v>
      </c>
    </row>
    <row r="1127" spans="2:14">
      <c r="C1127" t="s">
        <v>26</v>
      </c>
      <c r="D1127">
        <v>848.25</v>
      </c>
      <c r="E1127">
        <v>842.25</v>
      </c>
      <c r="F1127">
        <v>820.75</v>
      </c>
      <c r="G1127">
        <v>809.5</v>
      </c>
      <c r="H1127">
        <v>792</v>
      </c>
      <c r="I1127">
        <v>746.5</v>
      </c>
      <c r="J1127">
        <v>728.5</v>
      </c>
      <c r="K1127">
        <v>741.75</v>
      </c>
      <c r="L1127">
        <v>731.25</v>
      </c>
      <c r="M1127">
        <v>729</v>
      </c>
      <c r="N1127">
        <v>713</v>
      </c>
    </row>
    <row r="1128" spans="2:14">
      <c r="C1128" t="s">
        <v>27</v>
      </c>
      <c r="D1128">
        <v>1041</v>
      </c>
      <c r="E1128">
        <v>1026.75</v>
      </c>
      <c r="F1128">
        <v>997.75</v>
      </c>
      <c r="G1128">
        <v>1003.75</v>
      </c>
      <c r="H1128">
        <v>1004.5</v>
      </c>
      <c r="I1128">
        <v>963</v>
      </c>
      <c r="J1128">
        <v>950</v>
      </c>
      <c r="K1128">
        <v>952.5</v>
      </c>
      <c r="L1128">
        <v>928.5</v>
      </c>
      <c r="M1128">
        <v>919.5</v>
      </c>
      <c r="N1128">
        <v>905.75</v>
      </c>
    </row>
    <row r="1129" spans="2:14">
      <c r="B1129" t="s">
        <v>588</v>
      </c>
      <c r="D1129">
        <v>2082</v>
      </c>
      <c r="E1129">
        <v>2053.5</v>
      </c>
      <c r="F1129">
        <v>1995.5</v>
      </c>
      <c r="G1129">
        <v>2007.5</v>
      </c>
      <c r="H1129">
        <v>2009</v>
      </c>
      <c r="I1129">
        <v>1926</v>
      </c>
      <c r="J1129">
        <v>1900</v>
      </c>
      <c r="K1129">
        <v>1905</v>
      </c>
      <c r="L1129">
        <v>1857</v>
      </c>
      <c r="M1129">
        <v>1839</v>
      </c>
      <c r="N1129">
        <v>1811.5</v>
      </c>
    </row>
    <row r="1130" spans="2:14">
      <c r="B1130" t="s">
        <v>589</v>
      </c>
      <c r="C1130" t="s">
        <v>25</v>
      </c>
      <c r="D1130">
        <v>48.25</v>
      </c>
      <c r="E1130">
        <v>46.75</v>
      </c>
      <c r="F1130">
        <v>48.5</v>
      </c>
      <c r="G1130">
        <v>53.5</v>
      </c>
      <c r="H1130">
        <v>58</v>
      </c>
      <c r="I1130">
        <v>56</v>
      </c>
      <c r="J1130">
        <v>62.25</v>
      </c>
      <c r="K1130">
        <v>59.25</v>
      </c>
      <c r="L1130">
        <v>60.75</v>
      </c>
      <c r="M1130">
        <v>60</v>
      </c>
      <c r="N1130">
        <v>58.75</v>
      </c>
    </row>
    <row r="1131" spans="2:14">
      <c r="C1131" t="s">
        <v>26</v>
      </c>
      <c r="D1131">
        <v>259.5</v>
      </c>
      <c r="E1131">
        <v>256.75</v>
      </c>
      <c r="F1131">
        <v>235.75</v>
      </c>
      <c r="G1131">
        <v>225.5</v>
      </c>
      <c r="H1131">
        <v>214.5</v>
      </c>
      <c r="I1131">
        <v>211</v>
      </c>
      <c r="J1131">
        <v>205</v>
      </c>
      <c r="K1131">
        <v>209.25</v>
      </c>
      <c r="L1131">
        <v>211.5</v>
      </c>
      <c r="M1131">
        <v>211</v>
      </c>
      <c r="N1131">
        <v>208.25</v>
      </c>
    </row>
    <row r="1132" spans="2:14">
      <c r="C1132" t="s">
        <v>27</v>
      </c>
      <c r="D1132">
        <v>307.75</v>
      </c>
      <c r="E1132">
        <v>303.5</v>
      </c>
      <c r="F1132">
        <v>284.25</v>
      </c>
      <c r="G1132">
        <v>279</v>
      </c>
      <c r="H1132">
        <v>272.5</v>
      </c>
      <c r="I1132">
        <v>267</v>
      </c>
      <c r="J1132">
        <v>267.25</v>
      </c>
      <c r="K1132">
        <v>268.5</v>
      </c>
      <c r="L1132">
        <v>272.25</v>
      </c>
      <c r="M1132">
        <v>271</v>
      </c>
      <c r="N1132">
        <v>267</v>
      </c>
    </row>
    <row r="1133" spans="2:14">
      <c r="B1133" t="s">
        <v>590</v>
      </c>
      <c r="D1133">
        <v>615.5</v>
      </c>
      <c r="E1133">
        <v>607</v>
      </c>
      <c r="F1133">
        <v>568.5</v>
      </c>
      <c r="G1133">
        <v>558</v>
      </c>
      <c r="H1133">
        <v>545</v>
      </c>
      <c r="I1133">
        <v>534</v>
      </c>
      <c r="J1133">
        <v>534.5</v>
      </c>
      <c r="K1133">
        <v>537</v>
      </c>
      <c r="L1133">
        <v>544.5</v>
      </c>
      <c r="M1133">
        <v>542</v>
      </c>
      <c r="N1133">
        <v>534</v>
      </c>
    </row>
    <row r="1134" spans="2:14">
      <c r="B1134" t="s">
        <v>591</v>
      </c>
      <c r="C1134" t="s">
        <v>25</v>
      </c>
      <c r="D1134">
        <v>109.5</v>
      </c>
      <c r="E1134">
        <v>111.5</v>
      </c>
      <c r="F1134">
        <v>111.5</v>
      </c>
      <c r="G1134">
        <v>122</v>
      </c>
      <c r="H1134">
        <v>125.5</v>
      </c>
      <c r="I1134">
        <v>127</v>
      </c>
      <c r="J1134">
        <v>122</v>
      </c>
      <c r="K1134">
        <v>121.25</v>
      </c>
      <c r="L1134">
        <v>117.75</v>
      </c>
      <c r="M1134">
        <v>120.5</v>
      </c>
      <c r="N1134">
        <v>118</v>
      </c>
    </row>
    <row r="1135" spans="2:14">
      <c r="C1135" t="s">
        <v>26</v>
      </c>
      <c r="D1135">
        <v>456</v>
      </c>
      <c r="E1135">
        <v>444.25</v>
      </c>
      <c r="F1135">
        <v>422.5</v>
      </c>
      <c r="G1135">
        <v>424.5</v>
      </c>
      <c r="H1135">
        <v>415.75</v>
      </c>
      <c r="I1135">
        <v>423.75</v>
      </c>
      <c r="J1135">
        <v>440.5</v>
      </c>
      <c r="K1135">
        <v>460.5</v>
      </c>
      <c r="L1135">
        <v>476.25</v>
      </c>
      <c r="M1135">
        <v>464.75</v>
      </c>
      <c r="N1135">
        <v>455.75</v>
      </c>
    </row>
    <row r="1136" spans="2:14">
      <c r="C1136" t="s">
        <v>27</v>
      </c>
      <c r="D1136">
        <v>565.5</v>
      </c>
      <c r="E1136">
        <v>555.75</v>
      </c>
      <c r="F1136">
        <v>534</v>
      </c>
      <c r="G1136">
        <v>546.5</v>
      </c>
      <c r="H1136">
        <v>541.25</v>
      </c>
      <c r="I1136">
        <v>550.75</v>
      </c>
      <c r="J1136">
        <v>562.5</v>
      </c>
      <c r="K1136">
        <v>581.75</v>
      </c>
      <c r="L1136">
        <v>594</v>
      </c>
      <c r="M1136">
        <v>585.25</v>
      </c>
      <c r="N1136">
        <v>573.75</v>
      </c>
    </row>
    <row r="1137" spans="2:14">
      <c r="B1137" t="s">
        <v>592</v>
      </c>
      <c r="D1137">
        <v>1131</v>
      </c>
      <c r="E1137">
        <v>1111.5</v>
      </c>
      <c r="F1137">
        <v>1068</v>
      </c>
      <c r="G1137">
        <v>1093</v>
      </c>
      <c r="H1137">
        <v>1082.5</v>
      </c>
      <c r="I1137">
        <v>1101.5</v>
      </c>
      <c r="J1137">
        <v>1125</v>
      </c>
      <c r="K1137">
        <v>1163.5</v>
      </c>
      <c r="L1137">
        <v>1188</v>
      </c>
      <c r="M1137">
        <v>1170.5</v>
      </c>
      <c r="N1137">
        <v>1147.5</v>
      </c>
    </row>
    <row r="1138" spans="2:14">
      <c r="B1138" t="s">
        <v>593</v>
      </c>
      <c r="C1138" t="s">
        <v>25</v>
      </c>
      <c r="D1138">
        <v>16</v>
      </c>
      <c r="E1138">
        <v>14</v>
      </c>
      <c r="F1138">
        <v>17</v>
      </c>
      <c r="G1138">
        <v>17</v>
      </c>
      <c r="H1138">
        <v>22.5</v>
      </c>
      <c r="I1138">
        <v>21</v>
      </c>
      <c r="J1138">
        <v>23</v>
      </c>
      <c r="K1138">
        <v>24.25</v>
      </c>
      <c r="L1138">
        <v>20.75</v>
      </c>
      <c r="M1138">
        <v>23.75</v>
      </c>
      <c r="N1138">
        <v>20</v>
      </c>
    </row>
    <row r="1139" spans="2:14">
      <c r="C1139" t="s">
        <v>26</v>
      </c>
      <c r="D1139">
        <v>115.25</v>
      </c>
      <c r="E1139">
        <v>118.75</v>
      </c>
      <c r="F1139">
        <v>111.25</v>
      </c>
      <c r="G1139">
        <v>116</v>
      </c>
      <c r="H1139">
        <v>117</v>
      </c>
      <c r="I1139">
        <v>113.5</v>
      </c>
      <c r="J1139">
        <v>102.75</v>
      </c>
      <c r="K1139">
        <v>108.5</v>
      </c>
      <c r="L1139">
        <v>109.75</v>
      </c>
      <c r="M1139">
        <v>103.5</v>
      </c>
      <c r="N1139">
        <v>107</v>
      </c>
    </row>
    <row r="1140" spans="2:14">
      <c r="C1140" t="s">
        <v>27</v>
      </c>
      <c r="D1140">
        <v>131.25</v>
      </c>
      <c r="E1140">
        <v>132.75</v>
      </c>
      <c r="F1140">
        <v>128.25</v>
      </c>
      <c r="G1140">
        <v>133</v>
      </c>
      <c r="H1140">
        <v>139.5</v>
      </c>
      <c r="I1140">
        <v>134.5</v>
      </c>
      <c r="J1140">
        <v>125.75</v>
      </c>
      <c r="K1140">
        <v>132.75</v>
      </c>
      <c r="L1140">
        <v>130.5</v>
      </c>
      <c r="M1140">
        <v>127.25</v>
      </c>
      <c r="N1140">
        <v>127</v>
      </c>
    </row>
    <row r="1141" spans="2:14">
      <c r="B1141" t="s">
        <v>594</v>
      </c>
      <c r="D1141">
        <v>262.5</v>
      </c>
      <c r="E1141">
        <v>265.5</v>
      </c>
      <c r="F1141">
        <v>256.5</v>
      </c>
      <c r="G1141">
        <v>266</v>
      </c>
      <c r="H1141">
        <v>279</v>
      </c>
      <c r="I1141">
        <v>269</v>
      </c>
      <c r="J1141">
        <v>251.5</v>
      </c>
      <c r="K1141">
        <v>265.5</v>
      </c>
      <c r="L1141">
        <v>261</v>
      </c>
      <c r="M1141">
        <v>254.5</v>
      </c>
      <c r="N1141">
        <v>254</v>
      </c>
    </row>
    <row r="1142" spans="2:14">
      <c r="B1142" t="s">
        <v>595</v>
      </c>
      <c r="C1142" t="s">
        <v>25</v>
      </c>
      <c r="D1142">
        <v>24.75</v>
      </c>
      <c r="E1142">
        <v>23.75</v>
      </c>
      <c r="F1142">
        <v>23.25</v>
      </c>
      <c r="G1142">
        <v>26.5</v>
      </c>
      <c r="H1142">
        <v>27.25</v>
      </c>
      <c r="I1142">
        <v>24</v>
      </c>
      <c r="J1142">
        <v>24.5</v>
      </c>
      <c r="K1142">
        <v>31.25</v>
      </c>
      <c r="L1142">
        <v>33</v>
      </c>
      <c r="M1142">
        <v>29</v>
      </c>
      <c r="N1142">
        <v>26.25</v>
      </c>
    </row>
    <row r="1143" spans="2:14">
      <c r="C1143" t="s">
        <v>26</v>
      </c>
      <c r="D1143">
        <v>148.5</v>
      </c>
      <c r="E1143">
        <v>135.75</v>
      </c>
      <c r="F1143">
        <v>133.25</v>
      </c>
      <c r="G1143">
        <v>132.75</v>
      </c>
      <c r="H1143">
        <v>133.75</v>
      </c>
      <c r="I1143">
        <v>131.5</v>
      </c>
      <c r="J1143">
        <v>136.75</v>
      </c>
      <c r="K1143">
        <v>127.75</v>
      </c>
      <c r="L1143">
        <v>125.75</v>
      </c>
      <c r="M1143">
        <v>130</v>
      </c>
      <c r="N1143">
        <v>129.25</v>
      </c>
    </row>
    <row r="1144" spans="2:14">
      <c r="C1144" t="s">
        <v>27</v>
      </c>
      <c r="D1144">
        <v>173.25</v>
      </c>
      <c r="E1144">
        <v>159.5</v>
      </c>
      <c r="F1144">
        <v>156.5</v>
      </c>
      <c r="G1144">
        <v>159.25</v>
      </c>
      <c r="H1144">
        <v>161</v>
      </c>
      <c r="I1144">
        <v>155.5</v>
      </c>
      <c r="J1144">
        <v>161.25</v>
      </c>
      <c r="K1144">
        <v>159</v>
      </c>
      <c r="L1144">
        <v>158.75</v>
      </c>
      <c r="M1144">
        <v>159</v>
      </c>
      <c r="N1144">
        <v>155.5</v>
      </c>
    </row>
    <row r="1145" spans="2:14">
      <c r="B1145" t="s">
        <v>596</v>
      </c>
      <c r="D1145">
        <v>346.5</v>
      </c>
      <c r="E1145">
        <v>319</v>
      </c>
      <c r="F1145">
        <v>313</v>
      </c>
      <c r="G1145">
        <v>318.5</v>
      </c>
      <c r="H1145">
        <v>322</v>
      </c>
      <c r="I1145">
        <v>311</v>
      </c>
      <c r="J1145">
        <v>322.5</v>
      </c>
      <c r="K1145">
        <v>318</v>
      </c>
      <c r="L1145">
        <v>317.5</v>
      </c>
      <c r="M1145">
        <v>318</v>
      </c>
      <c r="N1145">
        <v>311</v>
      </c>
    </row>
    <row r="1146" spans="2:14">
      <c r="B1146" t="s">
        <v>597</v>
      </c>
      <c r="C1146" t="s">
        <v>25</v>
      </c>
      <c r="D1146">
        <v>5.25</v>
      </c>
      <c r="E1146">
        <v>7.5</v>
      </c>
      <c r="F1146">
        <v>7.75</v>
      </c>
      <c r="G1146">
        <v>11.25</v>
      </c>
      <c r="H1146">
        <v>9.25</v>
      </c>
      <c r="I1146">
        <v>10.5</v>
      </c>
      <c r="J1146">
        <v>9.75</v>
      </c>
      <c r="K1146">
        <v>9.5</v>
      </c>
      <c r="L1146">
        <v>7.75</v>
      </c>
      <c r="M1146">
        <v>6.5</v>
      </c>
      <c r="N1146">
        <v>6.5</v>
      </c>
    </row>
    <row r="1147" spans="2:14">
      <c r="C1147" t="s">
        <v>26</v>
      </c>
      <c r="D1147">
        <v>36</v>
      </c>
      <c r="E1147">
        <v>32</v>
      </c>
      <c r="F1147">
        <v>29.75</v>
      </c>
      <c r="G1147">
        <v>26.75</v>
      </c>
      <c r="H1147">
        <v>27.75</v>
      </c>
      <c r="I1147">
        <v>24.5</v>
      </c>
      <c r="J1147">
        <v>30</v>
      </c>
      <c r="K1147">
        <v>36</v>
      </c>
      <c r="L1147">
        <v>35.75</v>
      </c>
      <c r="M1147">
        <v>37</v>
      </c>
      <c r="N1147">
        <v>39.75</v>
      </c>
    </row>
    <row r="1148" spans="2:14">
      <c r="C1148" t="s">
        <v>27</v>
      </c>
      <c r="D1148">
        <v>41.25</v>
      </c>
      <c r="E1148">
        <v>39.5</v>
      </c>
      <c r="F1148">
        <v>37.5</v>
      </c>
      <c r="G1148">
        <v>38</v>
      </c>
      <c r="H1148">
        <v>37</v>
      </c>
      <c r="I1148">
        <v>35</v>
      </c>
      <c r="J1148">
        <v>39.75</v>
      </c>
      <c r="K1148">
        <v>45.5</v>
      </c>
      <c r="L1148">
        <v>43.5</v>
      </c>
      <c r="M1148">
        <v>43.5</v>
      </c>
      <c r="N1148">
        <v>46.25</v>
      </c>
    </row>
    <row r="1149" spans="2:14">
      <c r="B1149" t="s">
        <v>598</v>
      </c>
      <c r="D1149">
        <v>82.5</v>
      </c>
      <c r="E1149">
        <v>79</v>
      </c>
      <c r="F1149">
        <v>75</v>
      </c>
      <c r="G1149">
        <v>76</v>
      </c>
      <c r="H1149">
        <v>74</v>
      </c>
      <c r="I1149">
        <v>70</v>
      </c>
      <c r="J1149">
        <v>79.5</v>
      </c>
      <c r="K1149">
        <v>91</v>
      </c>
      <c r="L1149">
        <v>87</v>
      </c>
      <c r="M1149">
        <v>87</v>
      </c>
      <c r="N1149">
        <v>92.5</v>
      </c>
    </row>
    <row r="1150" spans="2:14">
      <c r="B1150" t="s">
        <v>599</v>
      </c>
      <c r="C1150" t="s">
        <v>25</v>
      </c>
      <c r="D1150">
        <v>75.5</v>
      </c>
      <c r="E1150">
        <v>81</v>
      </c>
      <c r="F1150">
        <v>79.25</v>
      </c>
      <c r="G1150">
        <v>87.5</v>
      </c>
      <c r="H1150">
        <v>93.25</v>
      </c>
      <c r="I1150">
        <v>93.5</v>
      </c>
      <c r="J1150">
        <v>94.25</v>
      </c>
      <c r="K1150">
        <v>91.75</v>
      </c>
      <c r="L1150">
        <v>85.75</v>
      </c>
      <c r="M1150">
        <v>95</v>
      </c>
      <c r="N1150">
        <v>87</v>
      </c>
    </row>
    <row r="1151" spans="2:14">
      <c r="C1151" t="s">
        <v>26</v>
      </c>
      <c r="D1151">
        <v>341.75</v>
      </c>
      <c r="E1151">
        <v>326.25</v>
      </c>
      <c r="F1151">
        <v>304</v>
      </c>
      <c r="G1151">
        <v>290.5</v>
      </c>
      <c r="H1151">
        <v>288.25</v>
      </c>
      <c r="I1151">
        <v>282.5</v>
      </c>
      <c r="J1151">
        <v>286.75</v>
      </c>
      <c r="K1151">
        <v>287</v>
      </c>
      <c r="L1151">
        <v>290</v>
      </c>
      <c r="M1151">
        <v>300.5</v>
      </c>
      <c r="N1151">
        <v>305.5</v>
      </c>
    </row>
    <row r="1152" spans="2:14">
      <c r="C1152" t="s">
        <v>27</v>
      </c>
      <c r="D1152">
        <v>417.25</v>
      </c>
      <c r="E1152">
        <v>407.25</v>
      </c>
      <c r="F1152">
        <v>383.25</v>
      </c>
      <c r="G1152">
        <v>378</v>
      </c>
      <c r="H1152">
        <v>381.5</v>
      </c>
      <c r="I1152">
        <v>376</v>
      </c>
      <c r="J1152">
        <v>381</v>
      </c>
      <c r="K1152">
        <v>378.75</v>
      </c>
      <c r="L1152">
        <v>375.75</v>
      </c>
      <c r="M1152">
        <v>395.5</v>
      </c>
      <c r="N1152">
        <v>392.5</v>
      </c>
    </row>
    <row r="1153" spans="2:14">
      <c r="B1153" t="s">
        <v>600</v>
      </c>
      <c r="D1153">
        <v>834.5</v>
      </c>
      <c r="E1153">
        <v>814.5</v>
      </c>
      <c r="F1153">
        <v>766.5</v>
      </c>
      <c r="G1153">
        <v>756</v>
      </c>
      <c r="H1153">
        <v>763</v>
      </c>
      <c r="I1153">
        <v>752</v>
      </c>
      <c r="J1153">
        <v>762</v>
      </c>
      <c r="K1153">
        <v>757.5</v>
      </c>
      <c r="L1153">
        <v>751.5</v>
      </c>
      <c r="M1153">
        <v>791</v>
      </c>
      <c r="N1153">
        <v>785</v>
      </c>
    </row>
    <row r="1154" spans="2:14">
      <c r="B1154" t="s">
        <v>601</v>
      </c>
      <c r="C1154" t="s">
        <v>25</v>
      </c>
      <c r="D1154">
        <v>12.5</v>
      </c>
      <c r="E1154">
        <v>10.75</v>
      </c>
      <c r="F1154">
        <v>7.25</v>
      </c>
      <c r="G1154">
        <v>8.25</v>
      </c>
      <c r="H1154">
        <v>7.25</v>
      </c>
      <c r="I1154">
        <v>6.75</v>
      </c>
      <c r="J1154">
        <v>11</v>
      </c>
      <c r="K1154">
        <v>8.75</v>
      </c>
      <c r="L1154">
        <v>7.25</v>
      </c>
      <c r="M1154">
        <v>7.5</v>
      </c>
      <c r="N1154">
        <v>7.5</v>
      </c>
    </row>
    <row r="1155" spans="2:14">
      <c r="C1155" t="s">
        <v>26</v>
      </c>
      <c r="D1155">
        <v>31.5</v>
      </c>
      <c r="E1155">
        <v>30</v>
      </c>
      <c r="F1155">
        <v>31.5</v>
      </c>
      <c r="G1155">
        <v>31.75</v>
      </c>
      <c r="H1155">
        <v>32.5</v>
      </c>
      <c r="I1155">
        <v>26.25</v>
      </c>
      <c r="J1155">
        <v>21</v>
      </c>
      <c r="K1155">
        <v>20.5</v>
      </c>
      <c r="L1155">
        <v>23.25</v>
      </c>
      <c r="M1155">
        <v>30.5</v>
      </c>
      <c r="N1155">
        <v>33</v>
      </c>
    </row>
    <row r="1156" spans="2:14">
      <c r="C1156" t="s">
        <v>27</v>
      </c>
      <c r="D1156">
        <v>44</v>
      </c>
      <c r="E1156">
        <v>40.75</v>
      </c>
      <c r="F1156">
        <v>38.75</v>
      </c>
      <c r="G1156">
        <v>40</v>
      </c>
      <c r="H1156">
        <v>39.75</v>
      </c>
      <c r="I1156">
        <v>33</v>
      </c>
      <c r="J1156">
        <v>32</v>
      </c>
      <c r="K1156">
        <v>29.25</v>
      </c>
      <c r="L1156">
        <v>30.5</v>
      </c>
      <c r="M1156">
        <v>38</v>
      </c>
      <c r="N1156">
        <v>40.5</v>
      </c>
    </row>
    <row r="1157" spans="2:14">
      <c r="B1157" t="s">
        <v>602</v>
      </c>
      <c r="D1157">
        <v>88</v>
      </c>
      <c r="E1157">
        <v>81.5</v>
      </c>
      <c r="F1157">
        <v>77.5</v>
      </c>
      <c r="G1157">
        <v>80</v>
      </c>
      <c r="H1157">
        <v>79.5</v>
      </c>
      <c r="I1157">
        <v>66</v>
      </c>
      <c r="J1157">
        <v>64</v>
      </c>
      <c r="K1157">
        <v>58.5</v>
      </c>
      <c r="L1157">
        <v>61</v>
      </c>
      <c r="M1157">
        <v>76</v>
      </c>
      <c r="N1157">
        <v>81</v>
      </c>
    </row>
    <row r="1158" spans="2:14">
      <c r="B1158" t="s">
        <v>603</v>
      </c>
      <c r="C1158" t="s">
        <v>25</v>
      </c>
      <c r="D1158">
        <v>185</v>
      </c>
      <c r="E1158">
        <v>183</v>
      </c>
      <c r="F1158">
        <v>187.25</v>
      </c>
      <c r="G1158">
        <v>203.5</v>
      </c>
      <c r="H1158">
        <v>203.25</v>
      </c>
      <c r="I1158">
        <v>204.25</v>
      </c>
      <c r="J1158">
        <v>209.5</v>
      </c>
      <c r="K1158">
        <v>203.25</v>
      </c>
      <c r="L1158">
        <v>184.25</v>
      </c>
      <c r="M1158">
        <v>183</v>
      </c>
      <c r="N1158">
        <v>183</v>
      </c>
    </row>
    <row r="1159" spans="2:14">
      <c r="C1159" t="s">
        <v>26</v>
      </c>
      <c r="D1159">
        <v>781.25</v>
      </c>
      <c r="E1159">
        <v>770</v>
      </c>
      <c r="F1159">
        <v>764.5</v>
      </c>
      <c r="G1159">
        <v>772</v>
      </c>
      <c r="H1159">
        <v>769</v>
      </c>
      <c r="I1159">
        <v>759.75</v>
      </c>
      <c r="J1159">
        <v>778.75</v>
      </c>
      <c r="K1159">
        <v>779.25</v>
      </c>
      <c r="L1159">
        <v>796.75</v>
      </c>
      <c r="M1159">
        <v>819.25</v>
      </c>
      <c r="N1159">
        <v>851</v>
      </c>
    </row>
    <row r="1160" spans="2:14">
      <c r="C1160" t="s">
        <v>27</v>
      </c>
      <c r="D1160">
        <v>966.25</v>
      </c>
      <c r="E1160">
        <v>953</v>
      </c>
      <c r="F1160">
        <v>951.75</v>
      </c>
      <c r="G1160">
        <v>975.5</v>
      </c>
      <c r="H1160">
        <v>972.25</v>
      </c>
      <c r="I1160">
        <v>964</v>
      </c>
      <c r="J1160">
        <v>988.25</v>
      </c>
      <c r="K1160">
        <v>982.5</v>
      </c>
      <c r="L1160">
        <v>981</v>
      </c>
      <c r="M1160">
        <v>1002.25</v>
      </c>
      <c r="N1160">
        <v>1034</v>
      </c>
    </row>
    <row r="1161" spans="2:14">
      <c r="B1161" t="s">
        <v>604</v>
      </c>
      <c r="D1161">
        <v>1932.5</v>
      </c>
      <c r="E1161">
        <v>1906</v>
      </c>
      <c r="F1161">
        <v>1903.5</v>
      </c>
      <c r="G1161">
        <v>1951</v>
      </c>
      <c r="H1161">
        <v>1944.5</v>
      </c>
      <c r="I1161">
        <v>1928</v>
      </c>
      <c r="J1161">
        <v>1976.5</v>
      </c>
      <c r="K1161">
        <v>1965</v>
      </c>
      <c r="L1161">
        <v>1962</v>
      </c>
      <c r="M1161">
        <v>2004.5</v>
      </c>
      <c r="N1161">
        <v>2068</v>
      </c>
    </row>
    <row r="1162" spans="2:14">
      <c r="B1162" t="s">
        <v>605</v>
      </c>
      <c r="C1162" t="s">
        <v>25</v>
      </c>
      <c r="D1162">
        <v>33.25</v>
      </c>
      <c r="E1162">
        <v>37</v>
      </c>
      <c r="F1162">
        <v>34.25</v>
      </c>
      <c r="G1162">
        <v>34</v>
      </c>
      <c r="H1162">
        <v>31.25</v>
      </c>
      <c r="I1162">
        <v>36.25</v>
      </c>
      <c r="J1162">
        <v>33.25</v>
      </c>
      <c r="K1162">
        <v>32.5</v>
      </c>
      <c r="L1162">
        <v>31.25</v>
      </c>
      <c r="M1162">
        <v>29.75</v>
      </c>
      <c r="N1162">
        <v>27.75</v>
      </c>
    </row>
    <row r="1163" spans="2:14">
      <c r="C1163" t="s">
        <v>26</v>
      </c>
      <c r="D1163">
        <v>139</v>
      </c>
      <c r="E1163">
        <v>132.25</v>
      </c>
      <c r="F1163">
        <v>134.25</v>
      </c>
      <c r="G1163">
        <v>129</v>
      </c>
      <c r="H1163">
        <v>126</v>
      </c>
      <c r="I1163">
        <v>118.75</v>
      </c>
      <c r="J1163">
        <v>126.25</v>
      </c>
      <c r="K1163">
        <v>131.5</v>
      </c>
      <c r="L1163">
        <v>126</v>
      </c>
      <c r="M1163">
        <v>126</v>
      </c>
      <c r="N1163">
        <v>131.75</v>
      </c>
    </row>
    <row r="1164" spans="2:14">
      <c r="C1164" t="s">
        <v>27</v>
      </c>
      <c r="D1164">
        <v>172.25</v>
      </c>
      <c r="E1164">
        <v>169.25</v>
      </c>
      <c r="F1164">
        <v>168.5</v>
      </c>
      <c r="G1164">
        <v>163</v>
      </c>
      <c r="H1164">
        <v>157.25</v>
      </c>
      <c r="I1164">
        <v>155</v>
      </c>
      <c r="J1164">
        <v>159.5</v>
      </c>
      <c r="K1164">
        <v>164</v>
      </c>
      <c r="L1164">
        <v>157.25</v>
      </c>
      <c r="M1164">
        <v>155.75</v>
      </c>
      <c r="N1164">
        <v>159.5</v>
      </c>
    </row>
    <row r="1165" spans="2:14">
      <c r="B1165" t="s">
        <v>606</v>
      </c>
      <c r="D1165">
        <v>344.5</v>
      </c>
      <c r="E1165">
        <v>338.5</v>
      </c>
      <c r="F1165">
        <v>337</v>
      </c>
      <c r="G1165">
        <v>326</v>
      </c>
      <c r="H1165">
        <v>314.5</v>
      </c>
      <c r="I1165">
        <v>310</v>
      </c>
      <c r="J1165">
        <v>319</v>
      </c>
      <c r="K1165">
        <v>328</v>
      </c>
      <c r="L1165">
        <v>314.5</v>
      </c>
      <c r="M1165">
        <v>311.5</v>
      </c>
      <c r="N1165">
        <v>319</v>
      </c>
    </row>
    <row r="1166" spans="2:14">
      <c r="B1166" t="s">
        <v>607</v>
      </c>
      <c r="C1166" t="s">
        <v>25</v>
      </c>
      <c r="D1166">
        <v>67.5</v>
      </c>
      <c r="E1166">
        <v>64.25</v>
      </c>
      <c r="F1166">
        <v>59.75</v>
      </c>
      <c r="G1166">
        <v>63</v>
      </c>
      <c r="H1166">
        <v>64</v>
      </c>
      <c r="I1166">
        <v>68.75</v>
      </c>
      <c r="J1166">
        <v>72.75</v>
      </c>
      <c r="K1166">
        <v>73.75</v>
      </c>
      <c r="L1166">
        <v>67</v>
      </c>
      <c r="M1166">
        <v>73.75</v>
      </c>
      <c r="N1166">
        <v>86.25</v>
      </c>
    </row>
    <row r="1167" spans="2:14">
      <c r="C1167" t="s">
        <v>26</v>
      </c>
      <c r="D1167">
        <v>282.5</v>
      </c>
      <c r="E1167">
        <v>276.75</v>
      </c>
      <c r="F1167">
        <v>259.5</v>
      </c>
      <c r="G1167">
        <v>251.75</v>
      </c>
      <c r="H1167">
        <v>270.75</v>
      </c>
      <c r="I1167">
        <v>269.5</v>
      </c>
      <c r="J1167">
        <v>279</v>
      </c>
      <c r="K1167">
        <v>289</v>
      </c>
      <c r="L1167">
        <v>296.75</v>
      </c>
      <c r="M1167">
        <v>298</v>
      </c>
      <c r="N1167">
        <v>284.75</v>
      </c>
    </row>
    <row r="1168" spans="2:14">
      <c r="C1168" t="s">
        <v>27</v>
      </c>
      <c r="D1168">
        <v>350</v>
      </c>
      <c r="E1168">
        <v>341</v>
      </c>
      <c r="F1168">
        <v>319.25</v>
      </c>
      <c r="G1168">
        <v>314.75</v>
      </c>
      <c r="H1168">
        <v>334.75</v>
      </c>
      <c r="I1168">
        <v>338.25</v>
      </c>
      <c r="J1168">
        <v>351.75</v>
      </c>
      <c r="K1168">
        <v>362.75</v>
      </c>
      <c r="L1168">
        <v>363.75</v>
      </c>
      <c r="M1168">
        <v>371.75</v>
      </c>
      <c r="N1168">
        <v>371</v>
      </c>
    </row>
    <row r="1169" spans="2:14">
      <c r="B1169" t="s">
        <v>608</v>
      </c>
      <c r="D1169">
        <v>700</v>
      </c>
      <c r="E1169">
        <v>682</v>
      </c>
      <c r="F1169">
        <v>638.5</v>
      </c>
      <c r="G1169">
        <v>629.5</v>
      </c>
      <c r="H1169">
        <v>669.5</v>
      </c>
      <c r="I1169">
        <v>676.5</v>
      </c>
      <c r="J1169">
        <v>703.5</v>
      </c>
      <c r="K1169">
        <v>725.5</v>
      </c>
      <c r="L1169">
        <v>727.5</v>
      </c>
      <c r="M1169">
        <v>743.5</v>
      </c>
      <c r="N1169">
        <v>742</v>
      </c>
    </row>
    <row r="1170" spans="2:14">
      <c r="B1170" t="s">
        <v>609</v>
      </c>
      <c r="C1170" t="s">
        <v>25</v>
      </c>
      <c r="D1170">
        <v>10</v>
      </c>
      <c r="E1170">
        <v>9.75</v>
      </c>
      <c r="F1170">
        <v>9.25</v>
      </c>
      <c r="G1170">
        <v>11</v>
      </c>
      <c r="H1170">
        <v>11.75</v>
      </c>
      <c r="I1170">
        <v>12</v>
      </c>
      <c r="J1170">
        <v>10.25</v>
      </c>
      <c r="K1170">
        <v>12.5</v>
      </c>
      <c r="L1170">
        <v>9</v>
      </c>
      <c r="M1170">
        <v>10.75</v>
      </c>
      <c r="N1170">
        <v>12.5</v>
      </c>
    </row>
    <row r="1171" spans="2:14">
      <c r="C1171" t="s">
        <v>26</v>
      </c>
      <c r="D1171">
        <v>41.25</v>
      </c>
      <c r="E1171">
        <v>43.25</v>
      </c>
      <c r="F1171">
        <v>38.75</v>
      </c>
      <c r="G1171">
        <v>31.5</v>
      </c>
      <c r="H1171">
        <v>30</v>
      </c>
      <c r="I1171">
        <v>31.25</v>
      </c>
      <c r="J1171">
        <v>36.5</v>
      </c>
      <c r="K1171">
        <v>31.5</v>
      </c>
      <c r="L1171">
        <v>31.75</v>
      </c>
      <c r="M1171">
        <v>31.25</v>
      </c>
      <c r="N1171">
        <v>31</v>
      </c>
    </row>
    <row r="1172" spans="2:14">
      <c r="C1172" t="s">
        <v>27</v>
      </c>
      <c r="D1172">
        <v>51.25</v>
      </c>
      <c r="E1172">
        <v>53</v>
      </c>
      <c r="F1172">
        <v>48</v>
      </c>
      <c r="G1172">
        <v>42.5</v>
      </c>
      <c r="H1172">
        <v>41.75</v>
      </c>
      <c r="I1172">
        <v>43.25</v>
      </c>
      <c r="J1172">
        <v>46.75</v>
      </c>
      <c r="K1172">
        <v>44</v>
      </c>
      <c r="L1172">
        <v>40.75</v>
      </c>
      <c r="M1172">
        <v>42</v>
      </c>
      <c r="N1172">
        <v>43.5</v>
      </c>
    </row>
    <row r="1173" spans="2:14">
      <c r="B1173" t="s">
        <v>610</v>
      </c>
      <c r="D1173">
        <v>102.5</v>
      </c>
      <c r="E1173">
        <v>106</v>
      </c>
      <c r="F1173">
        <v>96</v>
      </c>
      <c r="G1173">
        <v>85</v>
      </c>
      <c r="H1173">
        <v>83.5</v>
      </c>
      <c r="I1173">
        <v>86.5</v>
      </c>
      <c r="J1173">
        <v>93.5</v>
      </c>
      <c r="K1173">
        <v>88</v>
      </c>
      <c r="L1173">
        <v>81.5</v>
      </c>
      <c r="M1173">
        <v>84</v>
      </c>
      <c r="N1173">
        <v>87</v>
      </c>
    </row>
    <row r="1174" spans="2:14">
      <c r="B1174" t="s">
        <v>611</v>
      </c>
      <c r="C1174" t="s">
        <v>25</v>
      </c>
      <c r="D1174">
        <v>279.75</v>
      </c>
      <c r="E1174">
        <v>276.75</v>
      </c>
      <c r="F1174">
        <v>275.25</v>
      </c>
      <c r="G1174">
        <v>296.25</v>
      </c>
      <c r="H1174">
        <v>319.25</v>
      </c>
      <c r="I1174">
        <v>337.75</v>
      </c>
      <c r="J1174">
        <v>354.5</v>
      </c>
      <c r="K1174">
        <v>355.5</v>
      </c>
      <c r="L1174">
        <v>337.5</v>
      </c>
      <c r="M1174">
        <v>331.25</v>
      </c>
      <c r="N1174">
        <v>329</v>
      </c>
    </row>
    <row r="1175" spans="2:14">
      <c r="C1175" t="s">
        <v>26</v>
      </c>
      <c r="D1175">
        <v>1164</v>
      </c>
      <c r="E1175">
        <v>1130</v>
      </c>
      <c r="F1175">
        <v>1100.75</v>
      </c>
      <c r="G1175">
        <v>1098</v>
      </c>
      <c r="H1175">
        <v>1081.5</v>
      </c>
      <c r="I1175">
        <v>1061.5</v>
      </c>
      <c r="J1175">
        <v>1079.5</v>
      </c>
      <c r="K1175">
        <v>1121</v>
      </c>
      <c r="L1175">
        <v>1126.25</v>
      </c>
      <c r="M1175">
        <v>1153</v>
      </c>
      <c r="N1175">
        <v>1138.75</v>
      </c>
    </row>
    <row r="1176" spans="2:14">
      <c r="C1176" t="s">
        <v>27</v>
      </c>
      <c r="D1176">
        <v>1443.75</v>
      </c>
      <c r="E1176">
        <v>1406.75</v>
      </c>
      <c r="F1176">
        <v>1376</v>
      </c>
      <c r="G1176">
        <v>1394.25</v>
      </c>
      <c r="H1176">
        <v>1400.75</v>
      </c>
      <c r="I1176">
        <v>1399.25</v>
      </c>
      <c r="J1176">
        <v>1434</v>
      </c>
      <c r="K1176">
        <v>1476.5</v>
      </c>
      <c r="L1176">
        <v>1463.75</v>
      </c>
      <c r="M1176">
        <v>1484.25</v>
      </c>
      <c r="N1176">
        <v>1467.75</v>
      </c>
    </row>
    <row r="1177" spans="2:14">
      <c r="B1177" t="s">
        <v>612</v>
      </c>
      <c r="D1177">
        <v>2887.5</v>
      </c>
      <c r="E1177">
        <v>2813.5</v>
      </c>
      <c r="F1177">
        <v>2752</v>
      </c>
      <c r="G1177">
        <v>2788.5</v>
      </c>
      <c r="H1177">
        <v>2801.5</v>
      </c>
      <c r="I1177">
        <v>2798.5</v>
      </c>
      <c r="J1177">
        <v>2868</v>
      </c>
      <c r="K1177">
        <v>2953</v>
      </c>
      <c r="L1177">
        <v>2927.5</v>
      </c>
      <c r="M1177">
        <v>2968.5</v>
      </c>
      <c r="N1177">
        <v>2935.5</v>
      </c>
    </row>
    <row r="1178" spans="2:14">
      <c r="B1178" t="s">
        <v>613</v>
      </c>
      <c r="C1178" t="s">
        <v>25</v>
      </c>
      <c r="D1178">
        <v>5</v>
      </c>
      <c r="E1178">
        <v>5.25</v>
      </c>
      <c r="I1178">
        <v>5</v>
      </c>
      <c r="J1178">
        <v>8</v>
      </c>
      <c r="K1178">
        <v>6.5</v>
      </c>
      <c r="M1178">
        <v>5</v>
      </c>
      <c r="N1178">
        <v>5.333333333333333</v>
      </c>
    </row>
    <row r="1179" spans="2:14">
      <c r="C1179" t="s">
        <v>26</v>
      </c>
      <c r="D1179">
        <v>79.75</v>
      </c>
      <c r="E1179">
        <v>78.75</v>
      </c>
      <c r="F1179">
        <v>75.5</v>
      </c>
      <c r="G1179">
        <v>70.5</v>
      </c>
      <c r="H1179">
        <v>70.25</v>
      </c>
      <c r="I1179">
        <v>63.75</v>
      </c>
      <c r="J1179">
        <v>57.5</v>
      </c>
      <c r="K1179">
        <v>57.25</v>
      </c>
      <c r="L1179">
        <v>58.5</v>
      </c>
      <c r="M1179">
        <v>58</v>
      </c>
      <c r="N1179">
        <v>60.75</v>
      </c>
    </row>
    <row r="1180" spans="2:14">
      <c r="C1180" t="s">
        <v>27</v>
      </c>
      <c r="D1180">
        <v>84.75</v>
      </c>
      <c r="E1180">
        <v>84</v>
      </c>
      <c r="F1180">
        <v>80</v>
      </c>
      <c r="G1180">
        <v>74.75</v>
      </c>
      <c r="H1180">
        <v>74.75</v>
      </c>
      <c r="I1180">
        <v>68.75</v>
      </c>
      <c r="J1180">
        <v>65.5</v>
      </c>
      <c r="K1180">
        <v>63.75</v>
      </c>
      <c r="L1180">
        <v>63.25</v>
      </c>
      <c r="M1180">
        <v>63</v>
      </c>
      <c r="N1180">
        <v>65.75</v>
      </c>
    </row>
    <row r="1181" spans="2:14">
      <c r="B1181" t="s">
        <v>614</v>
      </c>
      <c r="D1181">
        <v>169.5</v>
      </c>
      <c r="E1181">
        <v>168</v>
      </c>
      <c r="F1181">
        <v>155.5</v>
      </c>
      <c r="G1181">
        <v>145.25</v>
      </c>
      <c r="H1181">
        <v>145</v>
      </c>
      <c r="I1181">
        <v>137.5</v>
      </c>
      <c r="J1181">
        <v>131</v>
      </c>
      <c r="K1181">
        <v>127.5</v>
      </c>
      <c r="L1181">
        <v>121.75</v>
      </c>
      <c r="M1181">
        <v>126</v>
      </c>
      <c r="N1181">
        <v>131.83333333333331</v>
      </c>
    </row>
    <row r="1182" spans="2:14">
      <c r="B1182" t="s">
        <v>615</v>
      </c>
      <c r="C1182" t="s">
        <v>25</v>
      </c>
      <c r="D1182">
        <v>82.25</v>
      </c>
      <c r="E1182">
        <v>79.5</v>
      </c>
      <c r="F1182">
        <v>82</v>
      </c>
      <c r="G1182">
        <v>89</v>
      </c>
      <c r="H1182">
        <v>88.5</v>
      </c>
      <c r="I1182">
        <v>85.75</v>
      </c>
      <c r="J1182">
        <v>95</v>
      </c>
      <c r="K1182">
        <v>91.25</v>
      </c>
      <c r="L1182">
        <v>86.75</v>
      </c>
      <c r="M1182">
        <v>82.5</v>
      </c>
      <c r="N1182">
        <v>81.75</v>
      </c>
    </row>
    <row r="1183" spans="2:14">
      <c r="C1183" t="s">
        <v>26</v>
      </c>
      <c r="D1183">
        <v>323.5</v>
      </c>
      <c r="E1183">
        <v>327.25</v>
      </c>
      <c r="F1183">
        <v>300.25</v>
      </c>
      <c r="G1183">
        <v>283</v>
      </c>
      <c r="H1183">
        <v>277.25</v>
      </c>
      <c r="I1183">
        <v>285</v>
      </c>
      <c r="J1183">
        <v>306</v>
      </c>
      <c r="K1183">
        <v>311.5</v>
      </c>
      <c r="L1183">
        <v>324.5</v>
      </c>
      <c r="M1183">
        <v>315</v>
      </c>
      <c r="N1183">
        <v>304.25</v>
      </c>
    </row>
    <row r="1184" spans="2:14">
      <c r="C1184" t="s">
        <v>27</v>
      </c>
      <c r="D1184">
        <v>405.75</v>
      </c>
      <c r="E1184">
        <v>406.75</v>
      </c>
      <c r="F1184">
        <v>382.25</v>
      </c>
      <c r="G1184">
        <v>372</v>
      </c>
      <c r="H1184">
        <v>365.75</v>
      </c>
      <c r="I1184">
        <v>370.75</v>
      </c>
      <c r="J1184">
        <v>401</v>
      </c>
      <c r="K1184">
        <v>402.75</v>
      </c>
      <c r="L1184">
        <v>411.25</v>
      </c>
      <c r="M1184">
        <v>397.5</v>
      </c>
      <c r="N1184">
        <v>386</v>
      </c>
    </row>
    <row r="1185" spans="2:14">
      <c r="B1185" t="s">
        <v>616</v>
      </c>
      <c r="D1185">
        <v>811.5</v>
      </c>
      <c r="E1185">
        <v>813.5</v>
      </c>
      <c r="F1185">
        <v>764.5</v>
      </c>
      <c r="G1185">
        <v>744</v>
      </c>
      <c r="H1185">
        <v>731.5</v>
      </c>
      <c r="I1185">
        <v>741.5</v>
      </c>
      <c r="J1185">
        <v>802</v>
      </c>
      <c r="K1185">
        <v>805.5</v>
      </c>
      <c r="L1185">
        <v>822.5</v>
      </c>
      <c r="M1185">
        <v>795</v>
      </c>
      <c r="N1185">
        <v>772</v>
      </c>
    </row>
    <row r="1186" spans="2:14">
      <c r="B1186" t="s">
        <v>617</v>
      </c>
      <c r="C1186" t="s">
        <v>25</v>
      </c>
      <c r="D1186">
        <v>29.25</v>
      </c>
      <c r="E1186">
        <v>33</v>
      </c>
      <c r="F1186">
        <v>34.75</v>
      </c>
      <c r="G1186">
        <v>41.25</v>
      </c>
      <c r="H1186">
        <v>37.25</v>
      </c>
      <c r="I1186">
        <v>35.5</v>
      </c>
      <c r="J1186">
        <v>38</v>
      </c>
      <c r="K1186">
        <v>37.5</v>
      </c>
      <c r="L1186">
        <v>36.75</v>
      </c>
      <c r="M1186">
        <v>39.25</v>
      </c>
      <c r="N1186">
        <v>41.5</v>
      </c>
    </row>
    <row r="1187" spans="2:14">
      <c r="C1187" t="s">
        <v>26</v>
      </c>
      <c r="D1187">
        <v>166.25</v>
      </c>
      <c r="E1187">
        <v>152</v>
      </c>
      <c r="F1187">
        <v>137.25</v>
      </c>
      <c r="G1187">
        <v>136.75</v>
      </c>
      <c r="H1187">
        <v>140</v>
      </c>
      <c r="I1187">
        <v>141.25</v>
      </c>
      <c r="J1187">
        <v>137.5</v>
      </c>
      <c r="K1187">
        <v>136.5</v>
      </c>
      <c r="L1187">
        <v>136.5</v>
      </c>
      <c r="M1187">
        <v>136.5</v>
      </c>
      <c r="N1187">
        <v>129.25</v>
      </c>
    </row>
    <row r="1188" spans="2:14">
      <c r="C1188" t="s">
        <v>27</v>
      </c>
      <c r="D1188">
        <v>195.5</v>
      </c>
      <c r="E1188">
        <v>185</v>
      </c>
      <c r="F1188">
        <v>172</v>
      </c>
      <c r="G1188">
        <v>178</v>
      </c>
      <c r="H1188">
        <v>177.25</v>
      </c>
      <c r="I1188">
        <v>176.75</v>
      </c>
      <c r="J1188">
        <v>175.5</v>
      </c>
      <c r="K1188">
        <v>174</v>
      </c>
      <c r="L1188">
        <v>173.25</v>
      </c>
      <c r="M1188">
        <v>175.75</v>
      </c>
      <c r="N1188">
        <v>170.75</v>
      </c>
    </row>
    <row r="1189" spans="2:14">
      <c r="B1189" t="s">
        <v>618</v>
      </c>
      <c r="D1189">
        <v>391</v>
      </c>
      <c r="E1189">
        <v>370</v>
      </c>
      <c r="F1189">
        <v>344</v>
      </c>
      <c r="G1189">
        <v>356</v>
      </c>
      <c r="H1189">
        <v>354.5</v>
      </c>
      <c r="I1189">
        <v>353.5</v>
      </c>
      <c r="J1189">
        <v>351</v>
      </c>
      <c r="K1189">
        <v>348</v>
      </c>
      <c r="L1189">
        <v>346.5</v>
      </c>
      <c r="M1189">
        <v>351.5</v>
      </c>
      <c r="N1189">
        <v>341.5</v>
      </c>
    </row>
    <row r="1190" spans="2:14">
      <c r="B1190" t="s">
        <v>619</v>
      </c>
      <c r="C1190" t="s">
        <v>25</v>
      </c>
      <c r="D1190">
        <v>189.25</v>
      </c>
      <c r="E1190">
        <v>190.5</v>
      </c>
      <c r="F1190">
        <v>194.75</v>
      </c>
      <c r="G1190">
        <v>220.5</v>
      </c>
      <c r="H1190">
        <v>236.75</v>
      </c>
      <c r="I1190">
        <v>251.5</v>
      </c>
      <c r="J1190">
        <v>261</v>
      </c>
      <c r="K1190">
        <v>264</v>
      </c>
      <c r="L1190">
        <v>247</v>
      </c>
      <c r="M1190">
        <v>257</v>
      </c>
      <c r="N1190">
        <v>257.25</v>
      </c>
    </row>
    <row r="1191" spans="2:14">
      <c r="C1191" t="s">
        <v>26</v>
      </c>
      <c r="D1191">
        <v>886.25</v>
      </c>
      <c r="E1191">
        <v>886.25</v>
      </c>
      <c r="F1191">
        <v>895</v>
      </c>
      <c r="G1191">
        <v>867.5</v>
      </c>
      <c r="H1191">
        <v>843.75</v>
      </c>
      <c r="I1191">
        <v>834.5</v>
      </c>
      <c r="J1191">
        <v>863</v>
      </c>
      <c r="K1191">
        <v>882.75</v>
      </c>
      <c r="L1191">
        <v>912.5</v>
      </c>
      <c r="M1191">
        <v>907</v>
      </c>
      <c r="N1191">
        <v>904.75</v>
      </c>
    </row>
    <row r="1192" spans="2:14">
      <c r="C1192" t="s">
        <v>27</v>
      </c>
      <c r="D1192">
        <v>1075.5</v>
      </c>
      <c r="E1192">
        <v>1076.75</v>
      </c>
      <c r="F1192">
        <v>1089.75</v>
      </c>
      <c r="G1192">
        <v>1088</v>
      </c>
      <c r="H1192">
        <v>1080.5</v>
      </c>
      <c r="I1192">
        <v>1086</v>
      </c>
      <c r="J1192">
        <v>1124</v>
      </c>
      <c r="K1192">
        <v>1146.75</v>
      </c>
      <c r="L1192">
        <v>1159.5</v>
      </c>
      <c r="M1192">
        <v>1164</v>
      </c>
      <c r="N1192">
        <v>1162</v>
      </c>
    </row>
    <row r="1193" spans="2:14">
      <c r="B1193" t="s">
        <v>620</v>
      </c>
      <c r="D1193">
        <v>2151</v>
      </c>
      <c r="E1193">
        <v>2153.5</v>
      </c>
      <c r="F1193">
        <v>2179.5</v>
      </c>
      <c r="G1193">
        <v>2176</v>
      </c>
      <c r="H1193">
        <v>2161</v>
      </c>
      <c r="I1193">
        <v>2172</v>
      </c>
      <c r="J1193">
        <v>2248</v>
      </c>
      <c r="K1193">
        <v>2293.5</v>
      </c>
      <c r="L1193">
        <v>2319</v>
      </c>
      <c r="M1193">
        <v>2328</v>
      </c>
      <c r="N1193">
        <v>2324</v>
      </c>
    </row>
    <row r="1194" spans="2:14">
      <c r="B1194" t="s">
        <v>621</v>
      </c>
      <c r="C1194" t="s">
        <v>25</v>
      </c>
      <c r="D1194">
        <v>137.75</v>
      </c>
      <c r="E1194">
        <v>124</v>
      </c>
      <c r="F1194">
        <v>111.75</v>
      </c>
      <c r="G1194">
        <v>116.5</v>
      </c>
      <c r="H1194">
        <v>127.75</v>
      </c>
      <c r="I1194">
        <v>130.5</v>
      </c>
      <c r="J1194">
        <v>135.25</v>
      </c>
      <c r="K1194">
        <v>138.75</v>
      </c>
      <c r="L1194">
        <v>128.75</v>
      </c>
      <c r="M1194">
        <v>133.5</v>
      </c>
      <c r="N1194">
        <v>131.25</v>
      </c>
    </row>
    <row r="1195" spans="2:14">
      <c r="C1195" t="s">
        <v>26</v>
      </c>
      <c r="D1195">
        <v>480.75</v>
      </c>
      <c r="E1195">
        <v>467.5</v>
      </c>
      <c r="F1195">
        <v>425</v>
      </c>
      <c r="G1195">
        <v>418.75</v>
      </c>
      <c r="H1195">
        <v>424</v>
      </c>
      <c r="I1195">
        <v>433.75</v>
      </c>
      <c r="J1195">
        <v>446.25</v>
      </c>
      <c r="K1195">
        <v>473.5</v>
      </c>
      <c r="L1195">
        <v>474.25</v>
      </c>
      <c r="M1195">
        <v>480</v>
      </c>
      <c r="N1195">
        <v>490.5</v>
      </c>
    </row>
    <row r="1196" spans="2:14">
      <c r="C1196" t="s">
        <v>27</v>
      </c>
      <c r="D1196">
        <v>618.5</v>
      </c>
      <c r="E1196">
        <v>591.5</v>
      </c>
      <c r="F1196">
        <v>536.75</v>
      </c>
      <c r="G1196">
        <v>535.25</v>
      </c>
      <c r="H1196">
        <v>551.75</v>
      </c>
      <c r="I1196">
        <v>564.25</v>
      </c>
      <c r="J1196">
        <v>581.5</v>
      </c>
      <c r="K1196">
        <v>612.25</v>
      </c>
      <c r="L1196">
        <v>603</v>
      </c>
      <c r="M1196">
        <v>613.5</v>
      </c>
      <c r="N1196">
        <v>621.75</v>
      </c>
    </row>
    <row r="1197" spans="2:14">
      <c r="B1197" t="s">
        <v>622</v>
      </c>
      <c r="D1197">
        <v>1237</v>
      </c>
      <c r="E1197">
        <v>1183</v>
      </c>
      <c r="F1197">
        <v>1073.5</v>
      </c>
      <c r="G1197">
        <v>1070.5</v>
      </c>
      <c r="H1197">
        <v>1103.5</v>
      </c>
      <c r="I1197">
        <v>1128.5</v>
      </c>
      <c r="J1197">
        <v>1163</v>
      </c>
      <c r="K1197">
        <v>1224.5</v>
      </c>
      <c r="L1197">
        <v>1206</v>
      </c>
      <c r="M1197">
        <v>1227</v>
      </c>
      <c r="N1197">
        <v>1243.5</v>
      </c>
    </row>
    <row r="1198" spans="2:14">
      <c r="B1198" t="s">
        <v>623</v>
      </c>
      <c r="C1198" t="s">
        <v>25</v>
      </c>
      <c r="N1198">
        <v>0</v>
      </c>
    </row>
    <row r="1199" spans="2:14">
      <c r="C1199" t="s">
        <v>26</v>
      </c>
      <c r="D1199">
        <v>13.25</v>
      </c>
      <c r="E1199">
        <v>16</v>
      </c>
      <c r="F1199">
        <v>13.5</v>
      </c>
      <c r="G1199">
        <v>13.75</v>
      </c>
      <c r="H1199">
        <v>11</v>
      </c>
      <c r="I1199">
        <v>11</v>
      </c>
      <c r="J1199">
        <v>11.75</v>
      </c>
      <c r="K1199">
        <v>15.75</v>
      </c>
      <c r="L1199">
        <v>16.75</v>
      </c>
      <c r="M1199">
        <v>19</v>
      </c>
      <c r="N1199">
        <v>16</v>
      </c>
    </row>
    <row r="1200" spans="2:14">
      <c r="C1200" t="s">
        <v>27</v>
      </c>
      <c r="D1200">
        <v>15.25</v>
      </c>
      <c r="E1200">
        <v>18.25</v>
      </c>
      <c r="F1200">
        <v>17.25</v>
      </c>
      <c r="G1200">
        <v>16.5</v>
      </c>
      <c r="H1200">
        <v>13</v>
      </c>
      <c r="I1200">
        <v>11.25</v>
      </c>
      <c r="J1200">
        <v>13.25</v>
      </c>
      <c r="K1200">
        <v>18</v>
      </c>
      <c r="L1200">
        <v>18.75</v>
      </c>
      <c r="M1200">
        <v>20.75</v>
      </c>
      <c r="N1200">
        <v>18</v>
      </c>
    </row>
    <row r="1201" spans="2:14">
      <c r="B1201" t="s">
        <v>624</v>
      </c>
      <c r="D1201">
        <v>28.5</v>
      </c>
      <c r="E1201">
        <v>34.25</v>
      </c>
      <c r="F1201">
        <v>30.75</v>
      </c>
      <c r="G1201">
        <v>30.25</v>
      </c>
      <c r="H1201">
        <v>24</v>
      </c>
      <c r="I1201">
        <v>22.25</v>
      </c>
      <c r="J1201">
        <v>25</v>
      </c>
      <c r="K1201">
        <v>33.75</v>
      </c>
      <c r="L1201">
        <v>35.5</v>
      </c>
      <c r="M1201">
        <v>39.75</v>
      </c>
      <c r="N1201">
        <v>34</v>
      </c>
    </row>
    <row r="1202" spans="2:14">
      <c r="B1202" t="s">
        <v>625</v>
      </c>
      <c r="C1202" t="s">
        <v>25</v>
      </c>
      <c r="N1202">
        <v>0</v>
      </c>
    </row>
    <row r="1203" spans="2:14">
      <c r="C1203" t="s">
        <v>26</v>
      </c>
      <c r="D1203">
        <v>12.5</v>
      </c>
      <c r="E1203">
        <v>10.75</v>
      </c>
      <c r="F1203">
        <v>13.25</v>
      </c>
      <c r="G1203">
        <v>14</v>
      </c>
      <c r="H1203">
        <v>13.5</v>
      </c>
      <c r="I1203">
        <v>13.5</v>
      </c>
      <c r="J1203">
        <v>14</v>
      </c>
      <c r="K1203">
        <v>14</v>
      </c>
      <c r="L1203">
        <v>14.25</v>
      </c>
      <c r="M1203">
        <v>15.75</v>
      </c>
      <c r="N1203">
        <v>16</v>
      </c>
    </row>
    <row r="1204" spans="2:14">
      <c r="C1204" t="s">
        <v>27</v>
      </c>
      <c r="D1204">
        <v>16.75</v>
      </c>
      <c r="E1204">
        <v>15</v>
      </c>
      <c r="F1204">
        <v>16.75</v>
      </c>
      <c r="G1204">
        <v>16.75</v>
      </c>
      <c r="H1204">
        <v>17</v>
      </c>
      <c r="I1204">
        <v>18.25</v>
      </c>
      <c r="J1204">
        <v>17.5</v>
      </c>
      <c r="K1204">
        <v>17</v>
      </c>
      <c r="L1204">
        <v>18.75</v>
      </c>
      <c r="M1204">
        <v>19</v>
      </c>
      <c r="N1204">
        <v>18.25</v>
      </c>
    </row>
    <row r="1205" spans="2:14">
      <c r="B1205" t="s">
        <v>626</v>
      </c>
      <c r="D1205">
        <v>29.25</v>
      </c>
      <c r="E1205">
        <v>25.75</v>
      </c>
      <c r="F1205">
        <v>30</v>
      </c>
      <c r="G1205">
        <v>30.75</v>
      </c>
      <c r="H1205">
        <v>30.5</v>
      </c>
      <c r="I1205">
        <v>31.75</v>
      </c>
      <c r="J1205">
        <v>31.5</v>
      </c>
      <c r="K1205">
        <v>31</v>
      </c>
      <c r="L1205">
        <v>33</v>
      </c>
      <c r="M1205">
        <v>34.75</v>
      </c>
      <c r="N1205">
        <v>34.25</v>
      </c>
    </row>
    <row r="1206" spans="2:14">
      <c r="B1206" t="s">
        <v>627</v>
      </c>
      <c r="C1206" t="s">
        <v>25</v>
      </c>
      <c r="D1206">
        <v>16.25</v>
      </c>
      <c r="E1206">
        <v>16.75</v>
      </c>
      <c r="F1206">
        <v>19.25</v>
      </c>
      <c r="G1206">
        <v>23.75</v>
      </c>
      <c r="H1206">
        <v>23</v>
      </c>
      <c r="I1206">
        <v>23.25</v>
      </c>
      <c r="J1206">
        <v>24.5</v>
      </c>
      <c r="K1206">
        <v>24.5</v>
      </c>
      <c r="L1206">
        <v>22.25</v>
      </c>
      <c r="M1206">
        <v>25</v>
      </c>
      <c r="N1206">
        <v>24.5</v>
      </c>
    </row>
    <row r="1207" spans="2:14">
      <c r="C1207" t="s">
        <v>26</v>
      </c>
      <c r="D1207">
        <v>102.75</v>
      </c>
      <c r="E1207">
        <v>96</v>
      </c>
      <c r="F1207">
        <v>91</v>
      </c>
      <c r="G1207">
        <v>95.25</v>
      </c>
      <c r="H1207">
        <v>93.5</v>
      </c>
      <c r="I1207">
        <v>93</v>
      </c>
      <c r="J1207">
        <v>102</v>
      </c>
      <c r="K1207">
        <v>100.25</v>
      </c>
      <c r="L1207">
        <v>94.25</v>
      </c>
      <c r="M1207">
        <v>97.75</v>
      </c>
      <c r="N1207">
        <v>104.5</v>
      </c>
    </row>
    <row r="1208" spans="2:14">
      <c r="C1208" t="s">
        <v>27</v>
      </c>
      <c r="D1208">
        <v>119</v>
      </c>
      <c r="E1208">
        <v>112.75</v>
      </c>
      <c r="F1208">
        <v>110.25</v>
      </c>
      <c r="G1208">
        <v>119</v>
      </c>
      <c r="H1208">
        <v>116.5</v>
      </c>
      <c r="I1208">
        <v>116.25</v>
      </c>
      <c r="J1208">
        <v>126.5</v>
      </c>
      <c r="K1208">
        <v>124.75</v>
      </c>
      <c r="L1208">
        <v>116.5</v>
      </c>
      <c r="M1208">
        <v>122.75</v>
      </c>
      <c r="N1208">
        <v>129</v>
      </c>
    </row>
    <row r="1209" spans="2:14">
      <c r="B1209" t="s">
        <v>628</v>
      </c>
      <c r="D1209">
        <v>238</v>
      </c>
      <c r="E1209">
        <v>225.5</v>
      </c>
      <c r="F1209">
        <v>220.5</v>
      </c>
      <c r="G1209">
        <v>238</v>
      </c>
      <c r="H1209">
        <v>233</v>
      </c>
      <c r="I1209">
        <v>232.5</v>
      </c>
      <c r="J1209">
        <v>253</v>
      </c>
      <c r="K1209">
        <v>249.5</v>
      </c>
      <c r="L1209">
        <v>233</v>
      </c>
      <c r="M1209">
        <v>245.5</v>
      </c>
      <c r="N1209">
        <v>258</v>
      </c>
    </row>
    <row r="1210" spans="2:14">
      <c r="B1210" t="s">
        <v>629</v>
      </c>
      <c r="C1210" t="s">
        <v>25</v>
      </c>
      <c r="D1210">
        <v>10.75</v>
      </c>
      <c r="E1210">
        <v>10.5</v>
      </c>
      <c r="F1210">
        <v>7.5</v>
      </c>
      <c r="G1210">
        <v>8</v>
      </c>
      <c r="H1210">
        <v>9</v>
      </c>
      <c r="I1210">
        <v>9.75</v>
      </c>
      <c r="J1210">
        <v>10.25</v>
      </c>
      <c r="K1210">
        <v>10.25</v>
      </c>
      <c r="L1210">
        <v>10.5</v>
      </c>
      <c r="M1210">
        <v>13</v>
      </c>
      <c r="N1210">
        <v>13</v>
      </c>
    </row>
    <row r="1211" spans="2:14">
      <c r="C1211" t="s">
        <v>26</v>
      </c>
      <c r="D1211">
        <v>58</v>
      </c>
      <c r="E1211">
        <v>56</v>
      </c>
      <c r="F1211">
        <v>48.5</v>
      </c>
      <c r="G1211">
        <v>45</v>
      </c>
      <c r="H1211">
        <v>38.75</v>
      </c>
      <c r="I1211">
        <v>39.5</v>
      </c>
      <c r="J1211">
        <v>37.5</v>
      </c>
      <c r="K1211">
        <v>39.5</v>
      </c>
      <c r="L1211">
        <v>43.75</v>
      </c>
      <c r="M1211">
        <v>44.75</v>
      </c>
      <c r="N1211">
        <v>44.25</v>
      </c>
    </row>
    <row r="1212" spans="2:14">
      <c r="C1212" t="s">
        <v>27</v>
      </c>
      <c r="D1212">
        <v>68.75</v>
      </c>
      <c r="E1212">
        <v>66.5</v>
      </c>
      <c r="F1212">
        <v>56</v>
      </c>
      <c r="G1212">
        <v>53</v>
      </c>
      <c r="H1212">
        <v>47.75</v>
      </c>
      <c r="I1212">
        <v>49.25</v>
      </c>
      <c r="J1212">
        <v>47.75</v>
      </c>
      <c r="K1212">
        <v>49.75</v>
      </c>
      <c r="L1212">
        <v>54.25</v>
      </c>
      <c r="M1212">
        <v>57.75</v>
      </c>
      <c r="N1212">
        <v>57.25</v>
      </c>
    </row>
    <row r="1213" spans="2:14">
      <c r="B1213" t="s">
        <v>630</v>
      </c>
      <c r="D1213">
        <v>137.5</v>
      </c>
      <c r="E1213">
        <v>133</v>
      </c>
      <c r="F1213">
        <v>112</v>
      </c>
      <c r="G1213">
        <v>106</v>
      </c>
      <c r="H1213">
        <v>95.5</v>
      </c>
      <c r="I1213">
        <v>98.5</v>
      </c>
      <c r="J1213">
        <v>95.5</v>
      </c>
      <c r="K1213">
        <v>99.5</v>
      </c>
      <c r="L1213">
        <v>108.5</v>
      </c>
      <c r="M1213">
        <v>115.5</v>
      </c>
      <c r="N1213">
        <v>114.5</v>
      </c>
    </row>
    <row r="1214" spans="2:14">
      <c r="B1214" t="s">
        <v>631</v>
      </c>
      <c r="C1214" t="s">
        <v>25</v>
      </c>
      <c r="D1214">
        <v>5.5</v>
      </c>
      <c r="F1214">
        <v>6.5</v>
      </c>
      <c r="G1214">
        <v>8.25</v>
      </c>
      <c r="H1214">
        <v>10.25</v>
      </c>
      <c r="I1214">
        <v>10</v>
      </c>
      <c r="J1214">
        <v>10.5</v>
      </c>
      <c r="K1214">
        <v>11</v>
      </c>
      <c r="L1214">
        <v>11.25</v>
      </c>
      <c r="M1214">
        <v>11</v>
      </c>
      <c r="N1214">
        <v>11.75</v>
      </c>
    </row>
    <row r="1215" spans="2:14">
      <c r="C1215" t="s">
        <v>26</v>
      </c>
      <c r="D1215">
        <v>50.75</v>
      </c>
      <c r="E1215">
        <v>46.75</v>
      </c>
      <c r="F1215">
        <v>42.5</v>
      </c>
      <c r="G1215">
        <v>39.5</v>
      </c>
      <c r="H1215">
        <v>37.25</v>
      </c>
      <c r="I1215">
        <v>37.25</v>
      </c>
      <c r="J1215">
        <v>35</v>
      </c>
      <c r="K1215">
        <v>38.25</v>
      </c>
      <c r="L1215">
        <v>39.5</v>
      </c>
      <c r="M1215">
        <v>41.25</v>
      </c>
      <c r="N1215">
        <v>43</v>
      </c>
    </row>
    <row r="1216" spans="2:14">
      <c r="C1216" t="s">
        <v>27</v>
      </c>
      <c r="D1216">
        <v>56.25</v>
      </c>
      <c r="E1216">
        <v>51.5</v>
      </c>
      <c r="F1216">
        <v>49</v>
      </c>
      <c r="G1216">
        <v>47.75</v>
      </c>
      <c r="H1216">
        <v>47.5</v>
      </c>
      <c r="I1216">
        <v>47.25</v>
      </c>
      <c r="J1216">
        <v>45.5</v>
      </c>
      <c r="K1216">
        <v>49.25</v>
      </c>
      <c r="L1216">
        <v>50.75</v>
      </c>
      <c r="M1216">
        <v>52.25</v>
      </c>
      <c r="N1216">
        <v>54.75</v>
      </c>
    </row>
    <row r="1217" spans="2:14">
      <c r="B1217" t="s">
        <v>632</v>
      </c>
      <c r="D1217">
        <v>112.5</v>
      </c>
      <c r="E1217">
        <v>98.25</v>
      </c>
      <c r="F1217">
        <v>98</v>
      </c>
      <c r="G1217">
        <v>95.5</v>
      </c>
      <c r="H1217">
        <v>95</v>
      </c>
      <c r="I1217">
        <v>94.5</v>
      </c>
      <c r="J1217">
        <v>91</v>
      </c>
      <c r="K1217">
        <v>98.5</v>
      </c>
      <c r="L1217">
        <v>101.5</v>
      </c>
      <c r="M1217">
        <v>104.5</v>
      </c>
      <c r="N1217">
        <v>109.5</v>
      </c>
    </row>
    <row r="1218" spans="2:14">
      <c r="B1218" t="s">
        <v>633</v>
      </c>
      <c r="C1218" t="s">
        <v>25</v>
      </c>
      <c r="H1218">
        <v>6.25</v>
      </c>
      <c r="N1218">
        <v>5</v>
      </c>
    </row>
    <row r="1219" spans="2:14">
      <c r="C1219" t="s">
        <v>26</v>
      </c>
      <c r="D1219">
        <v>17</v>
      </c>
      <c r="E1219">
        <v>17.75</v>
      </c>
      <c r="F1219">
        <v>16.25</v>
      </c>
      <c r="G1219">
        <v>16.75</v>
      </c>
      <c r="H1219">
        <v>14.25</v>
      </c>
      <c r="I1219">
        <v>15.75</v>
      </c>
      <c r="J1219">
        <v>16.5</v>
      </c>
      <c r="K1219">
        <v>15.5</v>
      </c>
      <c r="L1219">
        <v>18.25</v>
      </c>
      <c r="M1219">
        <v>17.75</v>
      </c>
      <c r="N1219">
        <v>17.5</v>
      </c>
    </row>
    <row r="1220" spans="2:14">
      <c r="C1220" t="s">
        <v>27</v>
      </c>
      <c r="D1220">
        <v>17.25</v>
      </c>
      <c r="E1220">
        <v>18</v>
      </c>
      <c r="F1220">
        <v>18.5</v>
      </c>
      <c r="G1220">
        <v>21.5</v>
      </c>
      <c r="H1220">
        <v>20.5</v>
      </c>
      <c r="I1220">
        <v>20</v>
      </c>
      <c r="J1220">
        <v>20.5</v>
      </c>
      <c r="K1220">
        <v>18</v>
      </c>
      <c r="L1220">
        <v>20.5</v>
      </c>
      <c r="M1220">
        <v>20.75</v>
      </c>
      <c r="N1220">
        <v>22</v>
      </c>
    </row>
    <row r="1221" spans="2:14">
      <c r="B1221" t="s">
        <v>634</v>
      </c>
      <c r="D1221">
        <v>34.25</v>
      </c>
      <c r="E1221">
        <v>35.75</v>
      </c>
      <c r="F1221">
        <v>34.75</v>
      </c>
      <c r="G1221">
        <v>38.25</v>
      </c>
      <c r="H1221">
        <v>41</v>
      </c>
      <c r="I1221">
        <v>35.75</v>
      </c>
      <c r="J1221">
        <v>37</v>
      </c>
      <c r="K1221">
        <v>33.5</v>
      </c>
      <c r="L1221">
        <v>38.75</v>
      </c>
      <c r="M1221">
        <v>38.5</v>
      </c>
      <c r="N1221">
        <v>44.5</v>
      </c>
    </row>
    <row r="1222" spans="2:14">
      <c r="B1222" t="s">
        <v>635</v>
      </c>
      <c r="C1222" t="s">
        <v>25</v>
      </c>
      <c r="D1222">
        <v>161.75</v>
      </c>
      <c r="E1222">
        <v>166.25</v>
      </c>
      <c r="F1222">
        <v>166</v>
      </c>
      <c r="G1222">
        <v>171.75</v>
      </c>
      <c r="H1222">
        <v>190</v>
      </c>
      <c r="I1222">
        <v>190.25</v>
      </c>
      <c r="J1222">
        <v>189.5</v>
      </c>
      <c r="K1222">
        <v>183.75</v>
      </c>
      <c r="L1222">
        <v>168.25</v>
      </c>
      <c r="M1222">
        <v>167.75</v>
      </c>
      <c r="N1222">
        <v>170</v>
      </c>
    </row>
    <row r="1223" spans="2:14">
      <c r="C1223" t="s">
        <v>26</v>
      </c>
      <c r="D1223">
        <v>680.75</v>
      </c>
      <c r="E1223">
        <v>668.5</v>
      </c>
      <c r="F1223">
        <v>660</v>
      </c>
      <c r="G1223">
        <v>651</v>
      </c>
      <c r="H1223">
        <v>636.25</v>
      </c>
      <c r="I1223">
        <v>622.75</v>
      </c>
      <c r="J1223">
        <v>641.75</v>
      </c>
      <c r="K1223">
        <v>653.5</v>
      </c>
      <c r="L1223">
        <v>666.75</v>
      </c>
      <c r="M1223">
        <v>655.25</v>
      </c>
      <c r="N1223">
        <v>646.25</v>
      </c>
    </row>
    <row r="1224" spans="2:14">
      <c r="C1224" t="s">
        <v>27</v>
      </c>
      <c r="D1224">
        <v>842.5</v>
      </c>
      <c r="E1224">
        <v>834.75</v>
      </c>
      <c r="F1224">
        <v>826</v>
      </c>
      <c r="G1224">
        <v>822.75</v>
      </c>
      <c r="H1224">
        <v>826.25</v>
      </c>
      <c r="I1224">
        <v>813</v>
      </c>
      <c r="J1224">
        <v>831.25</v>
      </c>
      <c r="K1224">
        <v>837.25</v>
      </c>
      <c r="L1224">
        <v>835</v>
      </c>
      <c r="M1224">
        <v>823</v>
      </c>
      <c r="N1224">
        <v>816.25</v>
      </c>
    </row>
    <row r="1225" spans="2:14">
      <c r="B1225" t="s">
        <v>636</v>
      </c>
      <c r="D1225">
        <v>1685</v>
      </c>
      <c r="E1225">
        <v>1669.5</v>
      </c>
      <c r="F1225">
        <v>1652</v>
      </c>
      <c r="G1225">
        <v>1645.5</v>
      </c>
      <c r="H1225">
        <v>1652.5</v>
      </c>
      <c r="I1225">
        <v>1626</v>
      </c>
      <c r="J1225">
        <v>1662.5</v>
      </c>
      <c r="K1225">
        <v>1674.5</v>
      </c>
      <c r="L1225">
        <v>1670</v>
      </c>
      <c r="M1225">
        <v>1646</v>
      </c>
      <c r="N1225">
        <v>1632.5</v>
      </c>
    </row>
    <row r="1226" spans="2:14">
      <c r="B1226" t="s">
        <v>637</v>
      </c>
      <c r="C1226" t="s">
        <v>25</v>
      </c>
      <c r="D1226">
        <v>5.25</v>
      </c>
      <c r="E1226">
        <v>5</v>
      </c>
      <c r="F1226">
        <v>7</v>
      </c>
      <c r="G1226">
        <v>5.25</v>
      </c>
      <c r="H1226">
        <v>5.5</v>
      </c>
      <c r="I1226">
        <v>7.75</v>
      </c>
      <c r="J1226">
        <v>10.25</v>
      </c>
      <c r="K1226">
        <v>10.25</v>
      </c>
      <c r="L1226">
        <v>8</v>
      </c>
      <c r="M1226">
        <v>9</v>
      </c>
      <c r="N1226">
        <v>8.75</v>
      </c>
    </row>
    <row r="1227" spans="2:14">
      <c r="C1227" t="s">
        <v>26</v>
      </c>
      <c r="D1227">
        <v>30</v>
      </c>
      <c r="E1227">
        <v>30</v>
      </c>
      <c r="F1227">
        <v>26.5</v>
      </c>
      <c r="G1227">
        <v>30</v>
      </c>
      <c r="H1227">
        <v>29</v>
      </c>
      <c r="I1227">
        <v>27.5</v>
      </c>
      <c r="J1227">
        <v>25.75</v>
      </c>
      <c r="K1227">
        <v>25</v>
      </c>
      <c r="L1227">
        <v>25.5</v>
      </c>
      <c r="M1227">
        <v>28</v>
      </c>
      <c r="N1227">
        <v>32.25</v>
      </c>
    </row>
    <row r="1228" spans="2:14">
      <c r="C1228" t="s">
        <v>27</v>
      </c>
      <c r="D1228">
        <v>35.25</v>
      </c>
      <c r="E1228">
        <v>35</v>
      </c>
      <c r="F1228">
        <v>33.5</v>
      </c>
      <c r="G1228">
        <v>35.25</v>
      </c>
      <c r="H1228">
        <v>34.5</v>
      </c>
      <c r="I1228">
        <v>35.25</v>
      </c>
      <c r="J1228">
        <v>36</v>
      </c>
      <c r="K1228">
        <v>35.25</v>
      </c>
      <c r="L1228">
        <v>33.5</v>
      </c>
      <c r="M1228">
        <v>37</v>
      </c>
      <c r="N1228">
        <v>41</v>
      </c>
    </row>
    <row r="1229" spans="2:14">
      <c r="B1229" t="s">
        <v>638</v>
      </c>
      <c r="D1229">
        <v>70.5</v>
      </c>
      <c r="E1229">
        <v>70</v>
      </c>
      <c r="F1229">
        <v>67</v>
      </c>
      <c r="G1229">
        <v>70.5</v>
      </c>
      <c r="H1229">
        <v>69</v>
      </c>
      <c r="I1229">
        <v>70.5</v>
      </c>
      <c r="J1229">
        <v>72</v>
      </c>
      <c r="K1229">
        <v>70.5</v>
      </c>
      <c r="L1229">
        <v>67</v>
      </c>
      <c r="M1229">
        <v>74</v>
      </c>
      <c r="N1229">
        <v>82</v>
      </c>
    </row>
    <row r="1230" spans="2:14">
      <c r="B1230" t="s">
        <v>639</v>
      </c>
      <c r="C1230" t="s">
        <v>25</v>
      </c>
      <c r="D1230">
        <v>93</v>
      </c>
      <c r="E1230">
        <v>100</v>
      </c>
      <c r="F1230">
        <v>106</v>
      </c>
      <c r="G1230">
        <v>111.5</v>
      </c>
      <c r="H1230">
        <v>114.5</v>
      </c>
      <c r="I1230">
        <v>128.25</v>
      </c>
      <c r="J1230">
        <v>122.75</v>
      </c>
      <c r="K1230">
        <v>118.75</v>
      </c>
      <c r="L1230">
        <v>115</v>
      </c>
      <c r="M1230">
        <v>109.75</v>
      </c>
      <c r="N1230">
        <v>111.75</v>
      </c>
    </row>
    <row r="1231" spans="2:14">
      <c r="C1231" t="s">
        <v>26</v>
      </c>
      <c r="D1231">
        <v>425</v>
      </c>
      <c r="E1231">
        <v>415</v>
      </c>
      <c r="F1231">
        <v>407.75</v>
      </c>
      <c r="G1231">
        <v>391.75</v>
      </c>
      <c r="H1231">
        <v>387.5</v>
      </c>
      <c r="I1231">
        <v>371</v>
      </c>
      <c r="J1231">
        <v>382</v>
      </c>
      <c r="K1231">
        <v>403.75</v>
      </c>
      <c r="L1231">
        <v>425.75</v>
      </c>
      <c r="M1231">
        <v>427</v>
      </c>
      <c r="N1231">
        <v>411.75</v>
      </c>
    </row>
    <row r="1232" spans="2:14">
      <c r="C1232" t="s">
        <v>27</v>
      </c>
      <c r="D1232">
        <v>518</v>
      </c>
      <c r="E1232">
        <v>515</v>
      </c>
      <c r="F1232">
        <v>513.75</v>
      </c>
      <c r="G1232">
        <v>503.25</v>
      </c>
      <c r="H1232">
        <v>502</v>
      </c>
      <c r="I1232">
        <v>499.25</v>
      </c>
      <c r="J1232">
        <v>504.75</v>
      </c>
      <c r="K1232">
        <v>522.5</v>
      </c>
      <c r="L1232">
        <v>540.75</v>
      </c>
      <c r="M1232">
        <v>536.75</v>
      </c>
      <c r="N1232">
        <v>523.5</v>
      </c>
    </row>
    <row r="1233" spans="2:14">
      <c r="B1233" t="s">
        <v>640</v>
      </c>
      <c r="D1233">
        <v>1036</v>
      </c>
      <c r="E1233">
        <v>1030</v>
      </c>
      <c r="F1233">
        <v>1027.5</v>
      </c>
      <c r="G1233">
        <v>1006.5</v>
      </c>
      <c r="H1233">
        <v>1004</v>
      </c>
      <c r="I1233">
        <v>998.5</v>
      </c>
      <c r="J1233">
        <v>1009.5</v>
      </c>
      <c r="K1233">
        <v>1045</v>
      </c>
      <c r="L1233">
        <v>1081.5</v>
      </c>
      <c r="M1233">
        <v>1073.5</v>
      </c>
      <c r="N1233">
        <v>1047</v>
      </c>
    </row>
    <row r="1234" spans="2:14">
      <c r="B1234" t="s">
        <v>641</v>
      </c>
      <c r="C1234" t="s">
        <v>25</v>
      </c>
      <c r="D1234">
        <v>57.25</v>
      </c>
      <c r="E1234">
        <v>54.75</v>
      </c>
      <c r="F1234">
        <v>48</v>
      </c>
      <c r="G1234">
        <v>51.25</v>
      </c>
      <c r="H1234">
        <v>50</v>
      </c>
      <c r="I1234">
        <v>52</v>
      </c>
      <c r="J1234">
        <v>54</v>
      </c>
      <c r="K1234">
        <v>55</v>
      </c>
      <c r="L1234">
        <v>48.5</v>
      </c>
      <c r="M1234">
        <v>54</v>
      </c>
      <c r="N1234">
        <v>53.5</v>
      </c>
    </row>
    <row r="1235" spans="2:14">
      <c r="C1235" t="s">
        <v>26</v>
      </c>
      <c r="D1235">
        <v>257.75</v>
      </c>
      <c r="E1235">
        <v>256</v>
      </c>
      <c r="F1235">
        <v>250.25</v>
      </c>
      <c r="G1235">
        <v>248.75</v>
      </c>
      <c r="H1235">
        <v>237</v>
      </c>
      <c r="I1235">
        <v>232.75</v>
      </c>
      <c r="J1235">
        <v>236.75</v>
      </c>
      <c r="K1235">
        <v>238.75</v>
      </c>
      <c r="L1235">
        <v>240.75</v>
      </c>
      <c r="M1235">
        <v>238.5</v>
      </c>
      <c r="N1235">
        <v>232.5</v>
      </c>
    </row>
    <row r="1236" spans="2:14">
      <c r="C1236" t="s">
        <v>27</v>
      </c>
      <c r="D1236">
        <v>315</v>
      </c>
      <c r="E1236">
        <v>310.75</v>
      </c>
      <c r="F1236">
        <v>298.25</v>
      </c>
      <c r="G1236">
        <v>300</v>
      </c>
      <c r="H1236">
        <v>287</v>
      </c>
      <c r="I1236">
        <v>284.75</v>
      </c>
      <c r="J1236">
        <v>290.75</v>
      </c>
      <c r="K1236">
        <v>293.75</v>
      </c>
      <c r="L1236">
        <v>289.25</v>
      </c>
      <c r="M1236">
        <v>292.5</v>
      </c>
      <c r="N1236">
        <v>286</v>
      </c>
    </row>
    <row r="1237" spans="2:14">
      <c r="B1237" t="s">
        <v>642</v>
      </c>
      <c r="D1237">
        <v>630</v>
      </c>
      <c r="E1237">
        <v>621.5</v>
      </c>
      <c r="F1237">
        <v>596.5</v>
      </c>
      <c r="G1237">
        <v>600</v>
      </c>
      <c r="H1237">
        <v>574</v>
      </c>
      <c r="I1237">
        <v>569.5</v>
      </c>
      <c r="J1237">
        <v>581.5</v>
      </c>
      <c r="K1237">
        <v>587.5</v>
      </c>
      <c r="L1237">
        <v>578.5</v>
      </c>
      <c r="M1237">
        <v>585</v>
      </c>
      <c r="N1237">
        <v>572</v>
      </c>
    </row>
    <row r="1238" spans="2:14">
      <c r="B1238" t="s">
        <v>643</v>
      </c>
      <c r="C1238" t="s">
        <v>25</v>
      </c>
      <c r="N1238">
        <v>0</v>
      </c>
    </row>
    <row r="1239" spans="2:14">
      <c r="C1239" t="s">
        <v>26</v>
      </c>
      <c r="D1239">
        <v>10.25</v>
      </c>
      <c r="E1239">
        <v>8.5</v>
      </c>
      <c r="F1239">
        <v>7.5</v>
      </c>
      <c r="G1239">
        <v>6.75</v>
      </c>
      <c r="H1239">
        <v>8.25</v>
      </c>
      <c r="I1239">
        <v>6.25</v>
      </c>
      <c r="J1239">
        <v>7.75</v>
      </c>
      <c r="K1239">
        <v>11.5</v>
      </c>
      <c r="L1239">
        <v>11.25</v>
      </c>
      <c r="M1239">
        <v>11.5</v>
      </c>
      <c r="N1239">
        <v>9.75</v>
      </c>
    </row>
    <row r="1240" spans="2:14">
      <c r="C1240" t="s">
        <v>27</v>
      </c>
      <c r="D1240">
        <v>10.25</v>
      </c>
      <c r="E1240">
        <v>9</v>
      </c>
      <c r="F1240">
        <v>8.75</v>
      </c>
      <c r="G1240">
        <v>8</v>
      </c>
      <c r="H1240">
        <v>9.75</v>
      </c>
      <c r="I1240">
        <v>7.75</v>
      </c>
      <c r="J1240">
        <v>10.25</v>
      </c>
      <c r="K1240">
        <v>13.25</v>
      </c>
      <c r="L1240">
        <v>12.5</v>
      </c>
      <c r="M1240">
        <v>13</v>
      </c>
      <c r="N1240">
        <v>10.75</v>
      </c>
    </row>
    <row r="1241" spans="2:14">
      <c r="B1241" t="s">
        <v>644</v>
      </c>
      <c r="D1241">
        <v>20.5</v>
      </c>
      <c r="E1241">
        <v>17.5</v>
      </c>
      <c r="F1241">
        <v>16.25</v>
      </c>
      <c r="G1241">
        <v>14.75</v>
      </c>
      <c r="H1241">
        <v>18</v>
      </c>
      <c r="I1241">
        <v>14</v>
      </c>
      <c r="J1241">
        <v>18</v>
      </c>
      <c r="K1241">
        <v>24.75</v>
      </c>
      <c r="L1241">
        <v>23.75</v>
      </c>
      <c r="M1241">
        <v>24.5</v>
      </c>
      <c r="N1241">
        <v>20.5</v>
      </c>
    </row>
    <row r="1242" spans="2:14">
      <c r="B1242" t="s">
        <v>645</v>
      </c>
      <c r="C1242" t="s">
        <v>25</v>
      </c>
      <c r="D1242">
        <v>23.25</v>
      </c>
      <c r="E1242">
        <v>22</v>
      </c>
      <c r="F1242">
        <v>17.25</v>
      </c>
      <c r="G1242">
        <v>18.5</v>
      </c>
      <c r="H1242">
        <v>18</v>
      </c>
      <c r="I1242">
        <v>19.25</v>
      </c>
      <c r="J1242">
        <v>23</v>
      </c>
      <c r="K1242">
        <v>24.5</v>
      </c>
      <c r="L1242">
        <v>28</v>
      </c>
      <c r="M1242">
        <v>30.25</v>
      </c>
      <c r="N1242">
        <v>26.5</v>
      </c>
    </row>
    <row r="1243" spans="2:14">
      <c r="C1243" t="s">
        <v>26</v>
      </c>
      <c r="D1243">
        <v>72.25</v>
      </c>
      <c r="E1243">
        <v>76</v>
      </c>
      <c r="F1243">
        <v>70.75</v>
      </c>
      <c r="G1243">
        <v>75.5</v>
      </c>
      <c r="H1243">
        <v>79.5</v>
      </c>
      <c r="I1243">
        <v>80.5</v>
      </c>
      <c r="J1243">
        <v>82.5</v>
      </c>
      <c r="K1243">
        <v>85.5</v>
      </c>
      <c r="L1243">
        <v>78.25</v>
      </c>
      <c r="M1243">
        <v>71.75</v>
      </c>
      <c r="N1243">
        <v>75</v>
      </c>
    </row>
    <row r="1244" spans="2:14">
      <c r="C1244" t="s">
        <v>27</v>
      </c>
      <c r="D1244">
        <v>95.5</v>
      </c>
      <c r="E1244">
        <v>98</v>
      </c>
      <c r="F1244">
        <v>88</v>
      </c>
      <c r="G1244">
        <v>94</v>
      </c>
      <c r="H1244">
        <v>97.5</v>
      </c>
      <c r="I1244">
        <v>99.75</v>
      </c>
      <c r="J1244">
        <v>105.5</v>
      </c>
      <c r="K1244">
        <v>110</v>
      </c>
      <c r="L1244">
        <v>106.25</v>
      </c>
      <c r="M1244">
        <v>102</v>
      </c>
      <c r="N1244">
        <v>101.5</v>
      </c>
    </row>
    <row r="1245" spans="2:14">
      <c r="B1245" t="s">
        <v>646</v>
      </c>
      <c r="D1245">
        <v>191</v>
      </c>
      <c r="E1245">
        <v>196</v>
      </c>
      <c r="F1245">
        <v>176</v>
      </c>
      <c r="G1245">
        <v>188</v>
      </c>
      <c r="H1245">
        <v>195</v>
      </c>
      <c r="I1245">
        <v>199.5</v>
      </c>
      <c r="J1245">
        <v>211</v>
      </c>
      <c r="K1245">
        <v>220</v>
      </c>
      <c r="L1245">
        <v>212.5</v>
      </c>
      <c r="M1245">
        <v>204</v>
      </c>
      <c r="N1245">
        <v>203</v>
      </c>
    </row>
    <row r="1246" spans="2:14">
      <c r="B1246" t="s">
        <v>647</v>
      </c>
      <c r="C1246" t="s">
        <v>25</v>
      </c>
      <c r="D1246">
        <v>59.75</v>
      </c>
      <c r="E1246">
        <v>55</v>
      </c>
      <c r="F1246">
        <v>53.5</v>
      </c>
      <c r="G1246">
        <v>60.5</v>
      </c>
      <c r="H1246">
        <v>62.75</v>
      </c>
      <c r="I1246">
        <v>57.75</v>
      </c>
      <c r="J1246">
        <v>58.75</v>
      </c>
      <c r="K1246">
        <v>61.5</v>
      </c>
      <c r="L1246">
        <v>59</v>
      </c>
      <c r="M1246">
        <v>62</v>
      </c>
      <c r="N1246">
        <v>64.75</v>
      </c>
    </row>
    <row r="1247" spans="2:14">
      <c r="C1247" t="s">
        <v>26</v>
      </c>
      <c r="D1247">
        <v>203.5</v>
      </c>
      <c r="E1247">
        <v>190.5</v>
      </c>
      <c r="F1247">
        <v>193</v>
      </c>
      <c r="G1247">
        <v>187.25</v>
      </c>
      <c r="H1247">
        <v>195.25</v>
      </c>
      <c r="I1247">
        <v>207</v>
      </c>
      <c r="J1247">
        <v>202</v>
      </c>
      <c r="K1247">
        <v>207.5</v>
      </c>
      <c r="L1247">
        <v>209.75</v>
      </c>
      <c r="M1247">
        <v>209.75</v>
      </c>
      <c r="N1247">
        <v>213</v>
      </c>
    </row>
    <row r="1248" spans="2:14">
      <c r="C1248" t="s">
        <v>27</v>
      </c>
      <c r="D1248">
        <v>263.25</v>
      </c>
      <c r="E1248">
        <v>245.5</v>
      </c>
      <c r="F1248">
        <v>246.5</v>
      </c>
      <c r="G1248">
        <v>247.75</v>
      </c>
      <c r="H1248">
        <v>258</v>
      </c>
      <c r="I1248">
        <v>264.75</v>
      </c>
      <c r="J1248">
        <v>260.75</v>
      </c>
      <c r="K1248">
        <v>269</v>
      </c>
      <c r="L1248">
        <v>268.75</v>
      </c>
      <c r="M1248">
        <v>271.75</v>
      </c>
      <c r="N1248">
        <v>277.75</v>
      </c>
    </row>
    <row r="1249" spans="2:14">
      <c r="B1249" t="s">
        <v>648</v>
      </c>
      <c r="D1249">
        <v>526.5</v>
      </c>
      <c r="E1249">
        <v>491</v>
      </c>
      <c r="F1249">
        <v>493</v>
      </c>
      <c r="G1249">
        <v>495.5</v>
      </c>
      <c r="H1249">
        <v>516</v>
      </c>
      <c r="I1249">
        <v>529.5</v>
      </c>
      <c r="J1249">
        <v>521.5</v>
      </c>
      <c r="K1249">
        <v>538</v>
      </c>
      <c r="L1249">
        <v>537.5</v>
      </c>
      <c r="M1249">
        <v>543.5</v>
      </c>
      <c r="N1249">
        <v>555.5</v>
      </c>
    </row>
    <row r="1250" spans="2:14">
      <c r="B1250" t="s">
        <v>649</v>
      </c>
      <c r="C1250" t="s">
        <v>25</v>
      </c>
      <c r="D1250">
        <v>5.25</v>
      </c>
      <c r="F1250">
        <v>5</v>
      </c>
      <c r="M1250">
        <v>5.25</v>
      </c>
      <c r="N1250">
        <v>5.5</v>
      </c>
    </row>
    <row r="1251" spans="2:14">
      <c r="C1251" t="s">
        <v>26</v>
      </c>
      <c r="D1251">
        <v>134.5</v>
      </c>
      <c r="E1251">
        <v>130.25</v>
      </c>
      <c r="F1251">
        <v>121.75</v>
      </c>
      <c r="G1251">
        <v>112.75</v>
      </c>
      <c r="H1251">
        <v>105</v>
      </c>
      <c r="I1251">
        <v>97</v>
      </c>
      <c r="J1251">
        <v>91.25</v>
      </c>
      <c r="K1251">
        <v>87</v>
      </c>
      <c r="L1251">
        <v>82</v>
      </c>
      <c r="M1251">
        <v>79.25</v>
      </c>
      <c r="N1251">
        <v>81</v>
      </c>
    </row>
    <row r="1252" spans="2:14">
      <c r="C1252" t="s">
        <v>27</v>
      </c>
      <c r="D1252">
        <v>139.75</v>
      </c>
      <c r="E1252">
        <v>134</v>
      </c>
      <c r="F1252">
        <v>126.75</v>
      </c>
      <c r="G1252">
        <v>117.5</v>
      </c>
      <c r="H1252">
        <v>109.5</v>
      </c>
      <c r="I1252">
        <v>101.5</v>
      </c>
      <c r="J1252">
        <v>95.25</v>
      </c>
      <c r="K1252">
        <v>91.25</v>
      </c>
      <c r="L1252">
        <v>86.5</v>
      </c>
      <c r="M1252">
        <v>84.5</v>
      </c>
      <c r="N1252">
        <v>85.75</v>
      </c>
    </row>
    <row r="1253" spans="2:14">
      <c r="B1253" t="s">
        <v>650</v>
      </c>
      <c r="D1253">
        <v>279.5</v>
      </c>
      <c r="E1253">
        <v>264.25</v>
      </c>
      <c r="F1253">
        <v>253.5</v>
      </c>
      <c r="G1253">
        <v>230.25</v>
      </c>
      <c r="H1253">
        <v>214.5</v>
      </c>
      <c r="I1253">
        <v>198.5</v>
      </c>
      <c r="J1253">
        <v>186.5</v>
      </c>
      <c r="K1253">
        <v>178.25</v>
      </c>
      <c r="L1253">
        <v>168.5</v>
      </c>
      <c r="M1253">
        <v>169</v>
      </c>
      <c r="N1253">
        <v>172.25</v>
      </c>
    </row>
    <row r="1254" spans="2:14">
      <c r="B1254" t="s">
        <v>651</v>
      </c>
      <c r="C1254" t="s">
        <v>25</v>
      </c>
      <c r="D1254">
        <v>14</v>
      </c>
      <c r="E1254">
        <v>12.75</v>
      </c>
      <c r="F1254">
        <v>9.25</v>
      </c>
      <c r="G1254">
        <v>12.5</v>
      </c>
      <c r="H1254">
        <v>13</v>
      </c>
      <c r="I1254">
        <v>9.25</v>
      </c>
      <c r="J1254">
        <v>9.25</v>
      </c>
      <c r="K1254">
        <v>12.75</v>
      </c>
      <c r="L1254">
        <v>15</v>
      </c>
      <c r="M1254">
        <v>16</v>
      </c>
      <c r="N1254">
        <v>15.5</v>
      </c>
    </row>
    <row r="1255" spans="2:14">
      <c r="C1255" t="s">
        <v>26</v>
      </c>
      <c r="D1255">
        <v>46.75</v>
      </c>
      <c r="E1255">
        <v>46.25</v>
      </c>
      <c r="F1255">
        <v>49</v>
      </c>
      <c r="G1255">
        <v>48.75</v>
      </c>
      <c r="H1255">
        <v>42</v>
      </c>
      <c r="I1255">
        <v>41.5</v>
      </c>
      <c r="J1255">
        <v>47.5</v>
      </c>
      <c r="K1255">
        <v>45</v>
      </c>
      <c r="L1255">
        <v>42.75</v>
      </c>
      <c r="M1255">
        <v>42</v>
      </c>
      <c r="N1255">
        <v>38.5</v>
      </c>
    </row>
    <row r="1256" spans="2:14">
      <c r="C1256" t="s">
        <v>27</v>
      </c>
      <c r="D1256">
        <v>60.75</v>
      </c>
      <c r="E1256">
        <v>59</v>
      </c>
      <c r="F1256">
        <v>58.25</v>
      </c>
      <c r="G1256">
        <v>61.25</v>
      </c>
      <c r="H1256">
        <v>55</v>
      </c>
      <c r="I1256">
        <v>50.75</v>
      </c>
      <c r="J1256">
        <v>56.75</v>
      </c>
      <c r="K1256">
        <v>57.75</v>
      </c>
      <c r="L1256">
        <v>57.75</v>
      </c>
      <c r="M1256">
        <v>58</v>
      </c>
      <c r="N1256">
        <v>54</v>
      </c>
    </row>
    <row r="1257" spans="2:14">
      <c r="B1257" t="s">
        <v>652</v>
      </c>
      <c r="D1257">
        <v>121.5</v>
      </c>
      <c r="E1257">
        <v>118</v>
      </c>
      <c r="F1257">
        <v>116.5</v>
      </c>
      <c r="G1257">
        <v>122.5</v>
      </c>
      <c r="H1257">
        <v>110</v>
      </c>
      <c r="I1257">
        <v>101.5</v>
      </c>
      <c r="J1257">
        <v>113.5</v>
      </c>
      <c r="K1257">
        <v>115.5</v>
      </c>
      <c r="L1257">
        <v>115.5</v>
      </c>
      <c r="M1257">
        <v>116</v>
      </c>
      <c r="N1257">
        <v>108</v>
      </c>
    </row>
    <row r="1258" spans="2:14">
      <c r="B1258" t="s">
        <v>653</v>
      </c>
      <c r="C1258" t="s">
        <v>25</v>
      </c>
      <c r="N1258">
        <v>0</v>
      </c>
    </row>
    <row r="1259" spans="2:14">
      <c r="C1259" t="s">
        <v>26</v>
      </c>
      <c r="D1259">
        <v>5.75</v>
      </c>
      <c r="E1259">
        <v>5.666666666666667</v>
      </c>
      <c r="F1259">
        <v>5</v>
      </c>
      <c r="J1259">
        <v>5.666666666666667</v>
      </c>
      <c r="K1259">
        <v>8.5</v>
      </c>
      <c r="L1259">
        <v>9</v>
      </c>
      <c r="M1259">
        <v>7.5</v>
      </c>
      <c r="N1259">
        <v>7.25</v>
      </c>
    </row>
    <row r="1260" spans="2:14">
      <c r="C1260" t="s">
        <v>27</v>
      </c>
      <c r="D1260">
        <v>6</v>
      </c>
      <c r="E1260">
        <v>6.5</v>
      </c>
      <c r="F1260">
        <v>5.75</v>
      </c>
      <c r="G1260">
        <v>5</v>
      </c>
      <c r="I1260">
        <v>5</v>
      </c>
      <c r="J1260">
        <v>6.25</v>
      </c>
      <c r="K1260">
        <v>9</v>
      </c>
      <c r="L1260">
        <v>10</v>
      </c>
      <c r="M1260">
        <v>9.5</v>
      </c>
      <c r="N1260">
        <v>9.75</v>
      </c>
    </row>
    <row r="1261" spans="2:14">
      <c r="B1261" t="s">
        <v>654</v>
      </c>
      <c r="D1261">
        <v>11.75</v>
      </c>
      <c r="E1261">
        <v>12.166666666666668</v>
      </c>
      <c r="F1261">
        <v>10.75</v>
      </c>
      <c r="G1261">
        <v>5</v>
      </c>
      <c r="I1261">
        <v>5</v>
      </c>
      <c r="J1261">
        <v>11.916666666666668</v>
      </c>
      <c r="K1261">
        <v>17.5</v>
      </c>
      <c r="L1261">
        <v>19</v>
      </c>
      <c r="M1261">
        <v>17</v>
      </c>
      <c r="N1261">
        <v>17</v>
      </c>
    </row>
    <row r="1262" spans="2:14">
      <c r="B1262" t="s">
        <v>655</v>
      </c>
      <c r="C1262" t="s">
        <v>25</v>
      </c>
      <c r="D1262">
        <v>11.5</v>
      </c>
      <c r="E1262">
        <v>11.25</v>
      </c>
      <c r="F1262">
        <v>12</v>
      </c>
      <c r="G1262">
        <v>14.75</v>
      </c>
      <c r="H1262">
        <v>18.25</v>
      </c>
      <c r="I1262">
        <v>17.25</v>
      </c>
      <c r="J1262">
        <v>19.25</v>
      </c>
      <c r="K1262">
        <v>20.75</v>
      </c>
      <c r="L1262">
        <v>19.75</v>
      </c>
      <c r="M1262">
        <v>19</v>
      </c>
      <c r="N1262">
        <v>20.75</v>
      </c>
    </row>
    <row r="1263" spans="2:14">
      <c r="C1263" t="s">
        <v>26</v>
      </c>
      <c r="D1263">
        <v>92.5</v>
      </c>
      <c r="E1263">
        <v>92</v>
      </c>
      <c r="F1263">
        <v>90.5</v>
      </c>
      <c r="G1263">
        <v>93</v>
      </c>
      <c r="H1263">
        <v>89.25</v>
      </c>
      <c r="I1263">
        <v>87.75</v>
      </c>
      <c r="J1263">
        <v>89.75</v>
      </c>
      <c r="K1263">
        <v>94.25</v>
      </c>
      <c r="L1263">
        <v>91.75</v>
      </c>
      <c r="M1263">
        <v>91.5</v>
      </c>
      <c r="N1263">
        <v>83.25</v>
      </c>
    </row>
    <row r="1264" spans="2:14">
      <c r="C1264" t="s">
        <v>27</v>
      </c>
      <c r="D1264">
        <v>104</v>
      </c>
      <c r="E1264">
        <v>103.25</v>
      </c>
      <c r="F1264">
        <v>102.5</v>
      </c>
      <c r="G1264">
        <v>107.75</v>
      </c>
      <c r="H1264">
        <v>107.5</v>
      </c>
      <c r="I1264">
        <v>105</v>
      </c>
      <c r="J1264">
        <v>109</v>
      </c>
      <c r="K1264">
        <v>115</v>
      </c>
      <c r="L1264">
        <v>111.5</v>
      </c>
      <c r="M1264">
        <v>110.5</v>
      </c>
      <c r="N1264">
        <v>104</v>
      </c>
    </row>
    <row r="1265" spans="2:14">
      <c r="B1265" t="s">
        <v>656</v>
      </c>
      <c r="D1265">
        <v>208</v>
      </c>
      <c r="E1265">
        <v>206.5</v>
      </c>
      <c r="F1265">
        <v>205</v>
      </c>
      <c r="G1265">
        <v>215.5</v>
      </c>
      <c r="H1265">
        <v>215</v>
      </c>
      <c r="I1265">
        <v>210</v>
      </c>
      <c r="J1265">
        <v>218</v>
      </c>
      <c r="K1265">
        <v>230</v>
      </c>
      <c r="L1265">
        <v>223</v>
      </c>
      <c r="M1265">
        <v>221</v>
      </c>
      <c r="N1265">
        <v>208</v>
      </c>
    </row>
    <row r="1266" spans="2:14">
      <c r="B1266" t="s">
        <v>657</v>
      </c>
      <c r="C1266" t="s">
        <v>25</v>
      </c>
      <c r="D1266">
        <v>6.75</v>
      </c>
      <c r="N1266">
        <v>5</v>
      </c>
    </row>
    <row r="1267" spans="2:14">
      <c r="C1267" t="s">
        <v>26</v>
      </c>
      <c r="D1267">
        <v>48.75</v>
      </c>
      <c r="E1267">
        <v>50.75</v>
      </c>
      <c r="F1267">
        <v>42.75</v>
      </c>
      <c r="G1267">
        <v>40.25</v>
      </c>
      <c r="H1267">
        <v>45</v>
      </c>
      <c r="I1267">
        <v>41.5</v>
      </c>
      <c r="J1267">
        <v>43</v>
      </c>
      <c r="K1267">
        <v>38.75</v>
      </c>
      <c r="L1267">
        <v>38.5</v>
      </c>
      <c r="M1267">
        <v>40.25</v>
      </c>
      <c r="N1267">
        <v>36.75</v>
      </c>
    </row>
    <row r="1268" spans="2:14">
      <c r="C1268" t="s">
        <v>27</v>
      </c>
      <c r="D1268">
        <v>55.5</v>
      </c>
      <c r="E1268">
        <v>54</v>
      </c>
      <c r="F1268">
        <v>46.25</v>
      </c>
      <c r="G1268">
        <v>44.75</v>
      </c>
      <c r="H1268">
        <v>49.25</v>
      </c>
      <c r="I1268">
        <v>46.25</v>
      </c>
      <c r="J1268">
        <v>47</v>
      </c>
      <c r="K1268">
        <v>43</v>
      </c>
      <c r="L1268">
        <v>41.75</v>
      </c>
      <c r="M1268">
        <v>44.25</v>
      </c>
      <c r="N1268">
        <v>41</v>
      </c>
    </row>
    <row r="1269" spans="2:14">
      <c r="B1269" t="s">
        <v>658</v>
      </c>
      <c r="D1269">
        <v>111</v>
      </c>
      <c r="E1269">
        <v>104.75</v>
      </c>
      <c r="F1269">
        <v>89</v>
      </c>
      <c r="G1269">
        <v>85</v>
      </c>
      <c r="H1269">
        <v>94.25</v>
      </c>
      <c r="I1269">
        <v>87.75</v>
      </c>
      <c r="J1269">
        <v>90</v>
      </c>
      <c r="K1269">
        <v>81.75</v>
      </c>
      <c r="L1269">
        <v>80.25</v>
      </c>
      <c r="M1269">
        <v>84.5</v>
      </c>
      <c r="N1269">
        <v>82.75</v>
      </c>
    </row>
    <row r="1270" spans="2:14">
      <c r="B1270" t="s">
        <v>659</v>
      </c>
      <c r="C1270" t="s">
        <v>25</v>
      </c>
      <c r="D1270">
        <v>5.25</v>
      </c>
      <c r="H1270">
        <v>6.5</v>
      </c>
      <c r="I1270">
        <v>6.5</v>
      </c>
      <c r="J1270">
        <v>7.25</v>
      </c>
      <c r="K1270">
        <v>7</v>
      </c>
      <c r="L1270">
        <v>8.5</v>
      </c>
      <c r="M1270">
        <v>10</v>
      </c>
      <c r="N1270">
        <v>9.25</v>
      </c>
    </row>
    <row r="1271" spans="2:14">
      <c r="C1271" t="s">
        <v>26</v>
      </c>
      <c r="D1271">
        <v>31.25</v>
      </c>
      <c r="E1271">
        <v>34.5</v>
      </c>
      <c r="F1271">
        <v>32</v>
      </c>
      <c r="G1271">
        <v>29.5</v>
      </c>
      <c r="H1271">
        <v>29.5</v>
      </c>
      <c r="I1271">
        <v>27.5</v>
      </c>
      <c r="J1271">
        <v>24.25</v>
      </c>
      <c r="K1271">
        <v>27.25</v>
      </c>
      <c r="L1271">
        <v>28.5</v>
      </c>
      <c r="M1271">
        <v>28.25</v>
      </c>
      <c r="N1271">
        <v>29.75</v>
      </c>
    </row>
    <row r="1272" spans="2:14">
      <c r="C1272" t="s">
        <v>27</v>
      </c>
      <c r="D1272">
        <v>36.5</v>
      </c>
      <c r="E1272">
        <v>38.75</v>
      </c>
      <c r="F1272">
        <v>35.5</v>
      </c>
      <c r="G1272">
        <v>34.25</v>
      </c>
      <c r="H1272">
        <v>36</v>
      </c>
      <c r="I1272">
        <v>34</v>
      </c>
      <c r="J1272">
        <v>31.5</v>
      </c>
      <c r="K1272">
        <v>34.25</v>
      </c>
      <c r="L1272">
        <v>37</v>
      </c>
      <c r="M1272">
        <v>38.25</v>
      </c>
      <c r="N1272">
        <v>39</v>
      </c>
    </row>
    <row r="1273" spans="2:14">
      <c r="B1273" t="s">
        <v>660</v>
      </c>
      <c r="D1273">
        <v>73</v>
      </c>
      <c r="E1273">
        <v>73.25</v>
      </c>
      <c r="F1273">
        <v>67.5</v>
      </c>
      <c r="G1273">
        <v>63.75</v>
      </c>
      <c r="H1273">
        <v>72</v>
      </c>
      <c r="I1273">
        <v>68</v>
      </c>
      <c r="J1273">
        <v>63</v>
      </c>
      <c r="K1273">
        <v>68.5</v>
      </c>
      <c r="L1273">
        <v>74</v>
      </c>
      <c r="M1273">
        <v>76.5</v>
      </c>
      <c r="N1273">
        <v>78</v>
      </c>
    </row>
    <row r="1274" spans="2:14">
      <c r="B1274" t="s">
        <v>661</v>
      </c>
      <c r="C1274" t="s">
        <v>25</v>
      </c>
      <c r="D1274">
        <v>41.25</v>
      </c>
      <c r="E1274">
        <v>42.25</v>
      </c>
      <c r="F1274">
        <v>38.75</v>
      </c>
      <c r="G1274">
        <v>41.75</v>
      </c>
      <c r="H1274">
        <v>39.5</v>
      </c>
      <c r="I1274">
        <v>39.75</v>
      </c>
      <c r="J1274">
        <v>41</v>
      </c>
      <c r="K1274">
        <v>38.25</v>
      </c>
      <c r="L1274">
        <v>38.5</v>
      </c>
      <c r="M1274">
        <v>39.25</v>
      </c>
      <c r="N1274">
        <v>39.75</v>
      </c>
    </row>
    <row r="1275" spans="2:14">
      <c r="C1275" t="s">
        <v>26</v>
      </c>
      <c r="D1275">
        <v>166.5</v>
      </c>
      <c r="E1275">
        <v>166.5</v>
      </c>
      <c r="F1275">
        <v>163.75</v>
      </c>
      <c r="G1275">
        <v>150.75</v>
      </c>
      <c r="H1275">
        <v>150.75</v>
      </c>
      <c r="I1275">
        <v>143.75</v>
      </c>
      <c r="J1275">
        <v>134.5</v>
      </c>
      <c r="K1275">
        <v>127.25</v>
      </c>
      <c r="L1275">
        <v>138</v>
      </c>
      <c r="M1275">
        <v>144.75</v>
      </c>
      <c r="N1275">
        <v>147.75</v>
      </c>
    </row>
    <row r="1276" spans="2:14">
      <c r="C1276" t="s">
        <v>27</v>
      </c>
      <c r="D1276">
        <v>207.75</v>
      </c>
      <c r="E1276">
        <v>208.75</v>
      </c>
      <c r="F1276">
        <v>202.5</v>
      </c>
      <c r="G1276">
        <v>192.5</v>
      </c>
      <c r="H1276">
        <v>190.25</v>
      </c>
      <c r="I1276">
        <v>183.5</v>
      </c>
      <c r="J1276">
        <v>175.5</v>
      </c>
      <c r="K1276">
        <v>165.5</v>
      </c>
      <c r="L1276">
        <v>176.5</v>
      </c>
      <c r="M1276">
        <v>184</v>
      </c>
      <c r="N1276">
        <v>187.5</v>
      </c>
    </row>
    <row r="1277" spans="2:14">
      <c r="B1277" t="s">
        <v>662</v>
      </c>
      <c r="D1277">
        <v>415.5</v>
      </c>
      <c r="E1277">
        <v>417.5</v>
      </c>
      <c r="F1277">
        <v>405</v>
      </c>
      <c r="G1277">
        <v>385</v>
      </c>
      <c r="H1277">
        <v>380.5</v>
      </c>
      <c r="I1277">
        <v>367</v>
      </c>
      <c r="J1277">
        <v>351</v>
      </c>
      <c r="K1277">
        <v>331</v>
      </c>
      <c r="L1277">
        <v>353</v>
      </c>
      <c r="M1277">
        <v>368</v>
      </c>
      <c r="N1277">
        <v>375</v>
      </c>
    </row>
    <row r="1278" spans="2:14">
      <c r="B1278" t="s">
        <v>663</v>
      </c>
      <c r="C1278" t="s">
        <v>25</v>
      </c>
      <c r="N1278">
        <v>0</v>
      </c>
    </row>
    <row r="1279" spans="2:14">
      <c r="C1279" t="s">
        <v>26</v>
      </c>
      <c r="D1279">
        <v>7.5</v>
      </c>
      <c r="E1279">
        <v>8.75</v>
      </c>
      <c r="F1279">
        <v>6.25</v>
      </c>
      <c r="G1279">
        <v>6.75</v>
      </c>
      <c r="H1279">
        <v>5</v>
      </c>
      <c r="I1279">
        <v>5.25</v>
      </c>
      <c r="J1279">
        <v>5</v>
      </c>
      <c r="K1279">
        <v>5.5</v>
      </c>
      <c r="L1279">
        <v>6</v>
      </c>
      <c r="M1279">
        <v>5</v>
      </c>
      <c r="N1279">
        <v>0</v>
      </c>
    </row>
    <row r="1280" spans="2:14">
      <c r="C1280" t="s">
        <v>27</v>
      </c>
      <c r="D1280">
        <v>8.5</v>
      </c>
      <c r="E1280">
        <v>8.75</v>
      </c>
      <c r="F1280">
        <v>6.25</v>
      </c>
      <c r="G1280">
        <v>7</v>
      </c>
      <c r="H1280">
        <v>5</v>
      </c>
      <c r="I1280">
        <v>5.5</v>
      </c>
      <c r="J1280">
        <v>6.5</v>
      </c>
      <c r="K1280">
        <v>6.5</v>
      </c>
      <c r="L1280">
        <v>6.75</v>
      </c>
      <c r="M1280">
        <v>5.75</v>
      </c>
      <c r="N1280">
        <v>5</v>
      </c>
    </row>
    <row r="1281" spans="2:14">
      <c r="B1281" t="s">
        <v>664</v>
      </c>
      <c r="D1281">
        <v>16</v>
      </c>
      <c r="E1281">
        <v>17.5</v>
      </c>
      <c r="F1281">
        <v>12.5</v>
      </c>
      <c r="G1281">
        <v>13.75</v>
      </c>
      <c r="H1281">
        <v>10</v>
      </c>
      <c r="I1281">
        <v>10.75</v>
      </c>
      <c r="J1281">
        <v>11.5</v>
      </c>
      <c r="K1281">
        <v>12</v>
      </c>
      <c r="L1281">
        <v>12.75</v>
      </c>
      <c r="M1281">
        <v>10.75</v>
      </c>
      <c r="N1281">
        <v>5</v>
      </c>
    </row>
    <row r="1282" spans="2:14">
      <c r="B1282" t="s">
        <v>665</v>
      </c>
      <c r="C1282" t="s">
        <v>25</v>
      </c>
      <c r="D1282">
        <v>80</v>
      </c>
      <c r="E1282">
        <v>78.5</v>
      </c>
      <c r="F1282">
        <v>74.5</v>
      </c>
      <c r="G1282">
        <v>73.5</v>
      </c>
      <c r="H1282">
        <v>76</v>
      </c>
      <c r="I1282">
        <v>75</v>
      </c>
      <c r="J1282">
        <v>70.25</v>
      </c>
      <c r="K1282">
        <v>71</v>
      </c>
      <c r="L1282">
        <v>63.75</v>
      </c>
      <c r="M1282">
        <v>61.75</v>
      </c>
      <c r="N1282">
        <v>54.25</v>
      </c>
    </row>
    <row r="1283" spans="2:14">
      <c r="C1283" t="s">
        <v>26</v>
      </c>
      <c r="D1283">
        <v>269</v>
      </c>
      <c r="E1283">
        <v>267.25</v>
      </c>
      <c r="F1283">
        <v>273.75</v>
      </c>
      <c r="G1283">
        <v>275.75</v>
      </c>
      <c r="H1283">
        <v>268.75</v>
      </c>
      <c r="I1283">
        <v>258.75</v>
      </c>
      <c r="J1283">
        <v>257.5</v>
      </c>
      <c r="K1283">
        <v>250.25</v>
      </c>
      <c r="L1283">
        <v>248.5</v>
      </c>
      <c r="M1283">
        <v>257.75</v>
      </c>
      <c r="N1283">
        <v>260.75</v>
      </c>
    </row>
    <row r="1284" spans="2:14">
      <c r="C1284" t="s">
        <v>27</v>
      </c>
      <c r="D1284">
        <v>349</v>
      </c>
      <c r="E1284">
        <v>345.75</v>
      </c>
      <c r="F1284">
        <v>348.25</v>
      </c>
      <c r="G1284">
        <v>349.25</v>
      </c>
      <c r="H1284">
        <v>344.75</v>
      </c>
      <c r="I1284">
        <v>333.75</v>
      </c>
      <c r="J1284">
        <v>327.75</v>
      </c>
      <c r="K1284">
        <v>321.25</v>
      </c>
      <c r="L1284">
        <v>312.25</v>
      </c>
      <c r="M1284">
        <v>319.5</v>
      </c>
      <c r="N1284">
        <v>315</v>
      </c>
    </row>
    <row r="1285" spans="2:14">
      <c r="B1285" t="s">
        <v>666</v>
      </c>
      <c r="D1285">
        <v>698</v>
      </c>
      <c r="E1285">
        <v>691.5</v>
      </c>
      <c r="F1285">
        <v>696.5</v>
      </c>
      <c r="G1285">
        <v>698.5</v>
      </c>
      <c r="H1285">
        <v>689.5</v>
      </c>
      <c r="I1285">
        <v>667.5</v>
      </c>
      <c r="J1285">
        <v>655.5</v>
      </c>
      <c r="K1285">
        <v>642.5</v>
      </c>
      <c r="L1285">
        <v>624.5</v>
      </c>
      <c r="M1285">
        <v>639</v>
      </c>
      <c r="N1285">
        <v>630</v>
      </c>
    </row>
    <row r="1286" spans="2:14">
      <c r="B1286" t="s">
        <v>667</v>
      </c>
      <c r="C1286" t="s">
        <v>25</v>
      </c>
      <c r="D1286">
        <v>9.75</v>
      </c>
      <c r="E1286">
        <v>9.25</v>
      </c>
      <c r="F1286">
        <v>8.25</v>
      </c>
      <c r="G1286">
        <v>11.5</v>
      </c>
      <c r="H1286">
        <v>12.25</v>
      </c>
      <c r="I1286">
        <v>11.75</v>
      </c>
      <c r="J1286">
        <v>13.75</v>
      </c>
      <c r="K1286">
        <v>13.5</v>
      </c>
      <c r="L1286">
        <v>14.25</v>
      </c>
      <c r="M1286">
        <v>14.5</v>
      </c>
      <c r="N1286">
        <v>12.75</v>
      </c>
    </row>
    <row r="1287" spans="2:14">
      <c r="C1287" t="s">
        <v>26</v>
      </c>
      <c r="D1287">
        <v>55.5</v>
      </c>
      <c r="E1287">
        <v>50.5</v>
      </c>
      <c r="F1287">
        <v>44.75</v>
      </c>
      <c r="G1287">
        <v>43.75</v>
      </c>
      <c r="H1287">
        <v>44</v>
      </c>
      <c r="I1287">
        <v>49.75</v>
      </c>
      <c r="J1287">
        <v>45.25</v>
      </c>
      <c r="K1287">
        <v>41.5</v>
      </c>
      <c r="L1287">
        <v>38.25</v>
      </c>
      <c r="M1287">
        <v>40.25</v>
      </c>
      <c r="N1287">
        <v>39</v>
      </c>
    </row>
    <row r="1288" spans="2:14">
      <c r="C1288" t="s">
        <v>27</v>
      </c>
      <c r="D1288">
        <v>65.25</v>
      </c>
      <c r="E1288">
        <v>59.75</v>
      </c>
      <c r="F1288">
        <v>53</v>
      </c>
      <c r="G1288">
        <v>55.25</v>
      </c>
      <c r="H1288">
        <v>56.25</v>
      </c>
      <c r="I1288">
        <v>61.5</v>
      </c>
      <c r="J1288">
        <v>59</v>
      </c>
      <c r="K1288">
        <v>55</v>
      </c>
      <c r="L1288">
        <v>52.5</v>
      </c>
      <c r="M1288">
        <v>54.75</v>
      </c>
      <c r="N1288">
        <v>51.75</v>
      </c>
    </row>
    <row r="1289" spans="2:14">
      <c r="B1289" t="s">
        <v>668</v>
      </c>
      <c r="D1289">
        <v>130.5</v>
      </c>
      <c r="E1289">
        <v>119.5</v>
      </c>
      <c r="F1289">
        <v>106</v>
      </c>
      <c r="G1289">
        <v>110.5</v>
      </c>
      <c r="H1289">
        <v>112.5</v>
      </c>
      <c r="I1289">
        <v>123</v>
      </c>
      <c r="J1289">
        <v>118</v>
      </c>
      <c r="K1289">
        <v>110</v>
      </c>
      <c r="L1289">
        <v>105</v>
      </c>
      <c r="M1289">
        <v>109.5</v>
      </c>
      <c r="N1289">
        <v>103.5</v>
      </c>
    </row>
    <row r="1290" spans="2:14">
      <c r="B1290" t="s">
        <v>669</v>
      </c>
      <c r="C1290" t="s">
        <v>25</v>
      </c>
      <c r="D1290">
        <v>8.5</v>
      </c>
      <c r="E1290">
        <v>7.5</v>
      </c>
      <c r="F1290">
        <v>7.25</v>
      </c>
      <c r="G1290">
        <v>8.75</v>
      </c>
      <c r="H1290">
        <v>11</v>
      </c>
      <c r="I1290">
        <v>11</v>
      </c>
      <c r="J1290">
        <v>10.25</v>
      </c>
      <c r="K1290">
        <v>10.75</v>
      </c>
      <c r="L1290">
        <v>9.75</v>
      </c>
      <c r="M1290">
        <v>10.5</v>
      </c>
      <c r="N1290">
        <v>12</v>
      </c>
    </row>
    <row r="1291" spans="2:14">
      <c r="C1291" t="s">
        <v>26</v>
      </c>
      <c r="D1291">
        <v>56</v>
      </c>
      <c r="E1291">
        <v>51</v>
      </c>
      <c r="F1291">
        <v>48.5</v>
      </c>
      <c r="G1291">
        <v>41</v>
      </c>
      <c r="H1291">
        <v>44.5</v>
      </c>
      <c r="I1291">
        <v>52</v>
      </c>
      <c r="J1291">
        <v>50</v>
      </c>
      <c r="K1291">
        <v>48.5</v>
      </c>
      <c r="L1291">
        <v>46.5</v>
      </c>
      <c r="M1291">
        <v>47.75</v>
      </c>
      <c r="N1291">
        <v>50.25</v>
      </c>
    </row>
    <row r="1292" spans="2:14">
      <c r="C1292" t="s">
        <v>27</v>
      </c>
      <c r="D1292">
        <v>64.5</v>
      </c>
      <c r="E1292">
        <v>58.5</v>
      </c>
      <c r="F1292">
        <v>55.75</v>
      </c>
      <c r="G1292">
        <v>49.75</v>
      </c>
      <c r="H1292">
        <v>55.5</v>
      </c>
      <c r="I1292">
        <v>63</v>
      </c>
      <c r="J1292">
        <v>60.25</v>
      </c>
      <c r="K1292">
        <v>59.25</v>
      </c>
      <c r="L1292">
        <v>56.25</v>
      </c>
      <c r="M1292">
        <v>58.25</v>
      </c>
      <c r="N1292">
        <v>62.25</v>
      </c>
    </row>
    <row r="1293" spans="2:14">
      <c r="B1293" t="s">
        <v>670</v>
      </c>
      <c r="D1293">
        <v>129</v>
      </c>
      <c r="E1293">
        <v>117</v>
      </c>
      <c r="F1293">
        <v>111.5</v>
      </c>
      <c r="G1293">
        <v>99.5</v>
      </c>
      <c r="H1293">
        <v>111</v>
      </c>
      <c r="I1293">
        <v>126</v>
      </c>
      <c r="J1293">
        <v>120.5</v>
      </c>
      <c r="K1293">
        <v>118.5</v>
      </c>
      <c r="L1293">
        <v>112.5</v>
      </c>
      <c r="M1293">
        <v>116.5</v>
      </c>
      <c r="N1293">
        <v>124.5</v>
      </c>
    </row>
    <row r="1294" spans="2:14">
      <c r="B1294" t="s">
        <v>671</v>
      </c>
      <c r="C1294" t="s">
        <v>25</v>
      </c>
      <c r="D1294">
        <v>12.75</v>
      </c>
      <c r="E1294">
        <v>12</v>
      </c>
      <c r="F1294">
        <v>11</v>
      </c>
      <c r="G1294">
        <v>8</v>
      </c>
      <c r="H1294">
        <v>9.25</v>
      </c>
      <c r="I1294">
        <v>8.5</v>
      </c>
      <c r="J1294">
        <v>8</v>
      </c>
      <c r="K1294">
        <v>6.5</v>
      </c>
      <c r="L1294">
        <v>6.75</v>
      </c>
      <c r="M1294">
        <v>8.5</v>
      </c>
      <c r="N1294">
        <v>9.5</v>
      </c>
    </row>
    <row r="1295" spans="2:14">
      <c r="C1295" t="s">
        <v>26</v>
      </c>
      <c r="D1295">
        <v>36.25</v>
      </c>
      <c r="E1295">
        <v>36</v>
      </c>
      <c r="F1295">
        <v>32.75</v>
      </c>
      <c r="G1295">
        <v>33.5</v>
      </c>
      <c r="H1295">
        <v>32.75</v>
      </c>
      <c r="I1295">
        <v>33.25</v>
      </c>
      <c r="J1295">
        <v>32</v>
      </c>
      <c r="K1295">
        <v>33</v>
      </c>
      <c r="L1295">
        <v>31</v>
      </c>
      <c r="M1295">
        <v>28</v>
      </c>
      <c r="N1295">
        <v>26.5</v>
      </c>
    </row>
    <row r="1296" spans="2:14">
      <c r="C1296" t="s">
        <v>27</v>
      </c>
      <c r="D1296">
        <v>49</v>
      </c>
      <c r="E1296">
        <v>48</v>
      </c>
      <c r="F1296">
        <v>43.75</v>
      </c>
      <c r="G1296">
        <v>41.5</v>
      </c>
      <c r="H1296">
        <v>42</v>
      </c>
      <c r="I1296">
        <v>41.75</v>
      </c>
      <c r="J1296">
        <v>40</v>
      </c>
      <c r="K1296">
        <v>39.5</v>
      </c>
      <c r="L1296">
        <v>37.75</v>
      </c>
      <c r="M1296">
        <v>36.5</v>
      </c>
      <c r="N1296">
        <v>36</v>
      </c>
    </row>
    <row r="1297" spans="2:14">
      <c r="B1297" t="s">
        <v>672</v>
      </c>
      <c r="D1297">
        <v>98</v>
      </c>
      <c r="E1297">
        <v>96</v>
      </c>
      <c r="F1297">
        <v>87.5</v>
      </c>
      <c r="G1297">
        <v>83</v>
      </c>
      <c r="H1297">
        <v>84</v>
      </c>
      <c r="I1297">
        <v>83.5</v>
      </c>
      <c r="J1297">
        <v>80</v>
      </c>
      <c r="K1297">
        <v>79</v>
      </c>
      <c r="L1297">
        <v>75.5</v>
      </c>
      <c r="M1297">
        <v>73</v>
      </c>
      <c r="N1297">
        <v>72</v>
      </c>
    </row>
    <row r="1298" spans="2:14">
      <c r="B1298" t="s">
        <v>673</v>
      </c>
      <c r="C1298" t="s">
        <v>25</v>
      </c>
      <c r="D1298">
        <v>32.25</v>
      </c>
      <c r="E1298">
        <v>28.5</v>
      </c>
      <c r="F1298">
        <v>29.25</v>
      </c>
      <c r="G1298">
        <v>26.5</v>
      </c>
      <c r="H1298">
        <v>24</v>
      </c>
      <c r="I1298">
        <v>23.5</v>
      </c>
      <c r="J1298">
        <v>28</v>
      </c>
      <c r="K1298">
        <v>31.5</v>
      </c>
      <c r="L1298">
        <v>27.5</v>
      </c>
      <c r="M1298">
        <v>31.25</v>
      </c>
      <c r="N1298">
        <v>40.5</v>
      </c>
    </row>
    <row r="1299" spans="2:14">
      <c r="C1299" t="s">
        <v>26</v>
      </c>
      <c r="D1299">
        <v>137.25</v>
      </c>
      <c r="E1299">
        <v>143</v>
      </c>
      <c r="F1299">
        <v>132.75</v>
      </c>
      <c r="G1299">
        <v>129.5</v>
      </c>
      <c r="H1299">
        <v>142</v>
      </c>
      <c r="I1299">
        <v>144.25</v>
      </c>
      <c r="J1299">
        <v>152</v>
      </c>
      <c r="K1299">
        <v>140.25</v>
      </c>
      <c r="L1299">
        <v>141.25</v>
      </c>
      <c r="M1299">
        <v>151</v>
      </c>
      <c r="N1299">
        <v>139.5</v>
      </c>
    </row>
    <row r="1300" spans="2:14">
      <c r="C1300" t="s">
        <v>27</v>
      </c>
      <c r="D1300">
        <v>169.5</v>
      </c>
      <c r="E1300">
        <v>171.5</v>
      </c>
      <c r="F1300">
        <v>162</v>
      </c>
      <c r="G1300">
        <v>156</v>
      </c>
      <c r="H1300">
        <v>166</v>
      </c>
      <c r="I1300">
        <v>167.75</v>
      </c>
      <c r="J1300">
        <v>180</v>
      </c>
      <c r="K1300">
        <v>171.75</v>
      </c>
      <c r="L1300">
        <v>168.75</v>
      </c>
      <c r="M1300">
        <v>182.25</v>
      </c>
      <c r="N1300">
        <v>180</v>
      </c>
    </row>
    <row r="1301" spans="2:14">
      <c r="B1301" t="s">
        <v>674</v>
      </c>
      <c r="D1301">
        <v>339</v>
      </c>
      <c r="E1301">
        <v>343</v>
      </c>
      <c r="F1301">
        <v>324</v>
      </c>
      <c r="G1301">
        <v>312</v>
      </c>
      <c r="H1301">
        <v>332</v>
      </c>
      <c r="I1301">
        <v>335.5</v>
      </c>
      <c r="J1301">
        <v>360</v>
      </c>
      <c r="K1301">
        <v>343.5</v>
      </c>
      <c r="L1301">
        <v>337.5</v>
      </c>
      <c r="M1301">
        <v>364.5</v>
      </c>
      <c r="N1301">
        <v>360</v>
      </c>
    </row>
    <row r="1302" spans="2:14">
      <c r="B1302" t="s">
        <v>675</v>
      </c>
      <c r="C1302" t="s">
        <v>25</v>
      </c>
      <c r="N1302">
        <v>0</v>
      </c>
    </row>
    <row r="1303" spans="2:14">
      <c r="C1303" t="s">
        <v>26</v>
      </c>
      <c r="D1303">
        <v>12</v>
      </c>
      <c r="E1303">
        <v>13</v>
      </c>
      <c r="F1303">
        <v>12.5</v>
      </c>
      <c r="G1303">
        <v>10.75</v>
      </c>
      <c r="H1303">
        <v>10.5</v>
      </c>
      <c r="I1303">
        <v>10.25</v>
      </c>
      <c r="J1303">
        <v>9.75</v>
      </c>
      <c r="K1303">
        <v>9.75</v>
      </c>
      <c r="L1303">
        <v>10.25</v>
      </c>
      <c r="M1303">
        <v>6.25</v>
      </c>
      <c r="N1303">
        <v>8.25</v>
      </c>
    </row>
    <row r="1304" spans="2:14">
      <c r="C1304" t="s">
        <v>27</v>
      </c>
      <c r="D1304">
        <v>12.25</v>
      </c>
      <c r="E1304">
        <v>14</v>
      </c>
      <c r="F1304">
        <v>13.5</v>
      </c>
      <c r="G1304">
        <v>12</v>
      </c>
      <c r="H1304">
        <v>11.5</v>
      </c>
      <c r="I1304">
        <v>11.75</v>
      </c>
      <c r="J1304">
        <v>11.75</v>
      </c>
      <c r="K1304">
        <v>11.75</v>
      </c>
      <c r="L1304">
        <v>11.25</v>
      </c>
      <c r="M1304">
        <v>7.75</v>
      </c>
      <c r="N1304">
        <v>9.25</v>
      </c>
    </row>
    <row r="1305" spans="2:14">
      <c r="B1305" t="s">
        <v>676</v>
      </c>
      <c r="D1305">
        <v>24.25</v>
      </c>
      <c r="E1305">
        <v>27</v>
      </c>
      <c r="F1305">
        <v>26</v>
      </c>
      <c r="G1305">
        <v>22.75</v>
      </c>
      <c r="H1305">
        <v>22</v>
      </c>
      <c r="I1305">
        <v>22</v>
      </c>
      <c r="J1305">
        <v>21.5</v>
      </c>
      <c r="K1305">
        <v>21.5</v>
      </c>
      <c r="L1305">
        <v>21.5</v>
      </c>
      <c r="M1305">
        <v>14</v>
      </c>
      <c r="N1305">
        <v>17.5</v>
      </c>
    </row>
    <row r="1306" spans="2:14">
      <c r="B1306" t="s">
        <v>677</v>
      </c>
      <c r="C1306" t="s">
        <v>25</v>
      </c>
      <c r="D1306">
        <v>5.5</v>
      </c>
      <c r="E1306">
        <v>5</v>
      </c>
      <c r="I1306">
        <v>5</v>
      </c>
      <c r="L1306">
        <v>5</v>
      </c>
      <c r="M1306">
        <v>5</v>
      </c>
      <c r="N1306">
        <v>0</v>
      </c>
    </row>
    <row r="1307" spans="2:14">
      <c r="C1307" t="s">
        <v>26</v>
      </c>
      <c r="N1307">
        <v>0</v>
      </c>
    </row>
    <row r="1308" spans="2:14">
      <c r="C1308" t="s">
        <v>27</v>
      </c>
      <c r="D1308">
        <v>5.5</v>
      </c>
      <c r="E1308">
        <v>5</v>
      </c>
      <c r="I1308">
        <v>5</v>
      </c>
      <c r="L1308">
        <v>5</v>
      </c>
      <c r="M1308">
        <v>5</v>
      </c>
      <c r="N1308">
        <v>5</v>
      </c>
    </row>
    <row r="1309" spans="2:14">
      <c r="B1309" t="s">
        <v>678</v>
      </c>
      <c r="D1309">
        <v>11</v>
      </c>
      <c r="E1309">
        <v>10</v>
      </c>
      <c r="I1309">
        <v>10</v>
      </c>
      <c r="L1309">
        <v>10</v>
      </c>
      <c r="M1309">
        <v>10</v>
      </c>
      <c r="N1309">
        <v>5</v>
      </c>
    </row>
    <row r="1310" spans="2:14">
      <c r="B1310" t="s">
        <v>679</v>
      </c>
      <c r="C1310" t="s">
        <v>25</v>
      </c>
      <c r="D1310">
        <v>90.5</v>
      </c>
      <c r="E1310">
        <v>86.5</v>
      </c>
      <c r="F1310">
        <v>94.5</v>
      </c>
      <c r="G1310">
        <v>93.5</v>
      </c>
      <c r="H1310">
        <v>82.25</v>
      </c>
      <c r="I1310">
        <v>85.25</v>
      </c>
      <c r="J1310">
        <v>89.5</v>
      </c>
      <c r="K1310">
        <v>93.25</v>
      </c>
      <c r="L1310">
        <v>83.75</v>
      </c>
      <c r="M1310">
        <v>90.5</v>
      </c>
      <c r="N1310">
        <v>89.75</v>
      </c>
    </row>
    <row r="1311" spans="2:14">
      <c r="C1311" t="s">
        <v>26</v>
      </c>
      <c r="D1311">
        <v>435.75</v>
      </c>
      <c r="E1311">
        <v>423.75</v>
      </c>
      <c r="F1311">
        <v>400.25</v>
      </c>
      <c r="G1311">
        <v>416.5</v>
      </c>
      <c r="H1311">
        <v>414</v>
      </c>
      <c r="I1311">
        <v>407.75</v>
      </c>
      <c r="J1311">
        <v>407.75</v>
      </c>
      <c r="K1311">
        <v>402</v>
      </c>
      <c r="L1311">
        <v>410.75</v>
      </c>
      <c r="M1311">
        <v>416.5</v>
      </c>
      <c r="N1311">
        <v>401.5</v>
      </c>
    </row>
    <row r="1312" spans="2:14">
      <c r="C1312" t="s">
        <v>27</v>
      </c>
      <c r="D1312">
        <v>526.25</v>
      </c>
      <c r="E1312">
        <v>510.25</v>
      </c>
      <c r="F1312">
        <v>494.75</v>
      </c>
      <c r="G1312">
        <v>510</v>
      </c>
      <c r="H1312">
        <v>496.25</v>
      </c>
      <c r="I1312">
        <v>493</v>
      </c>
      <c r="J1312">
        <v>497.25</v>
      </c>
      <c r="K1312">
        <v>495.25</v>
      </c>
      <c r="L1312">
        <v>494.5</v>
      </c>
      <c r="M1312">
        <v>507</v>
      </c>
      <c r="N1312">
        <v>491.25</v>
      </c>
    </row>
    <row r="1313" spans="2:14">
      <c r="B1313" t="s">
        <v>680</v>
      </c>
      <c r="D1313">
        <v>1052.5</v>
      </c>
      <c r="E1313">
        <v>1020.5</v>
      </c>
      <c r="F1313">
        <v>989.5</v>
      </c>
      <c r="G1313">
        <v>1020</v>
      </c>
      <c r="H1313">
        <v>992.5</v>
      </c>
      <c r="I1313">
        <v>986</v>
      </c>
      <c r="J1313">
        <v>994.5</v>
      </c>
      <c r="K1313">
        <v>990.5</v>
      </c>
      <c r="L1313">
        <v>989</v>
      </c>
      <c r="M1313">
        <v>1014</v>
      </c>
      <c r="N1313">
        <v>982.5</v>
      </c>
    </row>
    <row r="1314" spans="2:14">
      <c r="B1314" t="s">
        <v>681</v>
      </c>
      <c r="C1314" t="s">
        <v>25</v>
      </c>
      <c r="D1314">
        <v>5.25</v>
      </c>
      <c r="G1314">
        <v>5</v>
      </c>
      <c r="K1314">
        <v>6.25</v>
      </c>
      <c r="L1314">
        <v>6.25</v>
      </c>
      <c r="M1314">
        <v>7.25</v>
      </c>
      <c r="N1314">
        <v>6</v>
      </c>
    </row>
    <row r="1315" spans="2:14">
      <c r="C1315" t="s">
        <v>26</v>
      </c>
      <c r="D1315">
        <v>17.5</v>
      </c>
      <c r="E1315">
        <v>20.25</v>
      </c>
      <c r="F1315">
        <v>17.25</v>
      </c>
      <c r="G1315">
        <v>16.5</v>
      </c>
      <c r="H1315">
        <v>19.25</v>
      </c>
      <c r="I1315">
        <v>16.5</v>
      </c>
      <c r="J1315">
        <v>18.25</v>
      </c>
      <c r="K1315">
        <v>17.75</v>
      </c>
      <c r="L1315">
        <v>20.25</v>
      </c>
      <c r="M1315">
        <v>22.5</v>
      </c>
      <c r="N1315">
        <v>21.75</v>
      </c>
    </row>
    <row r="1316" spans="2:14">
      <c r="C1316" t="s">
        <v>27</v>
      </c>
      <c r="D1316">
        <v>22.75</v>
      </c>
      <c r="E1316">
        <v>24.5</v>
      </c>
      <c r="F1316">
        <v>21.25</v>
      </c>
      <c r="G1316">
        <v>21.5</v>
      </c>
      <c r="H1316">
        <v>23</v>
      </c>
      <c r="I1316">
        <v>20.5</v>
      </c>
      <c r="J1316">
        <v>22.75</v>
      </c>
      <c r="K1316">
        <v>24</v>
      </c>
      <c r="L1316">
        <v>26.5</v>
      </c>
      <c r="M1316">
        <v>29.75</v>
      </c>
      <c r="N1316">
        <v>27.75</v>
      </c>
    </row>
    <row r="1317" spans="2:14">
      <c r="B1317" t="s">
        <v>682</v>
      </c>
      <c r="D1317">
        <v>45.5</v>
      </c>
      <c r="E1317">
        <v>44.75</v>
      </c>
      <c r="F1317">
        <v>38.5</v>
      </c>
      <c r="G1317">
        <v>43</v>
      </c>
      <c r="H1317">
        <v>42.25</v>
      </c>
      <c r="I1317">
        <v>37</v>
      </c>
      <c r="J1317">
        <v>41</v>
      </c>
      <c r="K1317">
        <v>48</v>
      </c>
      <c r="L1317">
        <v>53</v>
      </c>
      <c r="M1317">
        <v>59.5</v>
      </c>
      <c r="N1317">
        <v>55.5</v>
      </c>
    </row>
    <row r="1318" spans="2:14">
      <c r="B1318" t="s">
        <v>683</v>
      </c>
      <c r="C1318" t="s">
        <v>25</v>
      </c>
      <c r="D1318">
        <v>5</v>
      </c>
      <c r="F1318">
        <v>6.25</v>
      </c>
      <c r="G1318">
        <v>6.25</v>
      </c>
      <c r="H1318">
        <v>6</v>
      </c>
      <c r="I1318">
        <v>7.25</v>
      </c>
      <c r="J1318">
        <v>10</v>
      </c>
      <c r="K1318">
        <v>10</v>
      </c>
      <c r="L1318">
        <v>9.25</v>
      </c>
      <c r="M1318">
        <v>8.5</v>
      </c>
      <c r="N1318">
        <v>8.25</v>
      </c>
    </row>
    <row r="1319" spans="2:14">
      <c r="C1319" t="s">
        <v>26</v>
      </c>
      <c r="D1319">
        <v>17</v>
      </c>
      <c r="E1319">
        <v>17.75</v>
      </c>
      <c r="F1319">
        <v>16.75</v>
      </c>
      <c r="G1319">
        <v>18.75</v>
      </c>
      <c r="H1319">
        <v>22.25</v>
      </c>
      <c r="I1319">
        <v>19</v>
      </c>
      <c r="J1319">
        <v>20.5</v>
      </c>
      <c r="K1319">
        <v>24.75</v>
      </c>
      <c r="L1319">
        <v>27.75</v>
      </c>
      <c r="M1319">
        <v>26.75</v>
      </c>
      <c r="N1319">
        <v>21.25</v>
      </c>
    </row>
    <row r="1320" spans="2:14">
      <c r="C1320" t="s">
        <v>27</v>
      </c>
      <c r="D1320">
        <v>22</v>
      </c>
      <c r="E1320">
        <v>22.5</v>
      </c>
      <c r="F1320">
        <v>23</v>
      </c>
      <c r="G1320">
        <v>25</v>
      </c>
      <c r="H1320">
        <v>28.25</v>
      </c>
      <c r="I1320">
        <v>26.25</v>
      </c>
      <c r="J1320">
        <v>30.5</v>
      </c>
      <c r="K1320">
        <v>34.75</v>
      </c>
      <c r="L1320">
        <v>37</v>
      </c>
      <c r="M1320">
        <v>35.25</v>
      </c>
      <c r="N1320">
        <v>29.5</v>
      </c>
    </row>
    <row r="1321" spans="2:14">
      <c r="B1321" t="s">
        <v>684</v>
      </c>
      <c r="D1321">
        <v>44</v>
      </c>
      <c r="E1321">
        <v>40.25</v>
      </c>
      <c r="F1321">
        <v>46</v>
      </c>
      <c r="G1321">
        <v>50</v>
      </c>
      <c r="H1321">
        <v>56.5</v>
      </c>
      <c r="I1321">
        <v>52.5</v>
      </c>
      <c r="J1321">
        <v>61</v>
      </c>
      <c r="K1321">
        <v>69.5</v>
      </c>
      <c r="L1321">
        <v>74</v>
      </c>
      <c r="M1321">
        <v>70.5</v>
      </c>
      <c r="N1321">
        <v>59</v>
      </c>
    </row>
    <row r="1322" spans="2:14">
      <c r="B1322" t="s">
        <v>685</v>
      </c>
      <c r="C1322" t="s">
        <v>25</v>
      </c>
      <c r="D1322">
        <v>109.5</v>
      </c>
      <c r="E1322">
        <v>95.5</v>
      </c>
      <c r="F1322">
        <v>95.75</v>
      </c>
      <c r="G1322">
        <v>94.5</v>
      </c>
      <c r="H1322">
        <v>104.5</v>
      </c>
      <c r="I1322">
        <v>107</v>
      </c>
      <c r="J1322">
        <v>117</v>
      </c>
      <c r="K1322">
        <v>121.25</v>
      </c>
      <c r="L1322">
        <v>108.5</v>
      </c>
      <c r="M1322">
        <v>109.5</v>
      </c>
      <c r="N1322">
        <v>111.5</v>
      </c>
    </row>
    <row r="1323" spans="2:14">
      <c r="C1323" t="s">
        <v>26</v>
      </c>
      <c r="D1323">
        <v>419.5</v>
      </c>
      <c r="E1323">
        <v>417</v>
      </c>
      <c r="F1323">
        <v>394</v>
      </c>
      <c r="G1323">
        <v>376.75</v>
      </c>
      <c r="H1323">
        <v>384</v>
      </c>
      <c r="I1323">
        <v>396</v>
      </c>
      <c r="J1323">
        <v>392.5</v>
      </c>
      <c r="K1323">
        <v>394.5</v>
      </c>
      <c r="L1323">
        <v>413</v>
      </c>
      <c r="M1323">
        <v>427</v>
      </c>
      <c r="N1323">
        <v>431.25</v>
      </c>
    </row>
    <row r="1324" spans="2:14">
      <c r="C1324" t="s">
        <v>27</v>
      </c>
      <c r="D1324">
        <v>529</v>
      </c>
      <c r="E1324">
        <v>512.5</v>
      </c>
      <c r="F1324">
        <v>489.75</v>
      </c>
      <c r="G1324">
        <v>471.25</v>
      </c>
      <c r="H1324">
        <v>488.5</v>
      </c>
      <c r="I1324">
        <v>503</v>
      </c>
      <c r="J1324">
        <v>509.5</v>
      </c>
      <c r="K1324">
        <v>515.75</v>
      </c>
      <c r="L1324">
        <v>521.5</v>
      </c>
      <c r="M1324">
        <v>536.5</v>
      </c>
      <c r="N1324">
        <v>542.75</v>
      </c>
    </row>
    <row r="1325" spans="2:14">
      <c r="B1325" t="s">
        <v>686</v>
      </c>
      <c r="D1325">
        <v>1058</v>
      </c>
      <c r="E1325">
        <v>1025</v>
      </c>
      <c r="F1325">
        <v>979.5</v>
      </c>
      <c r="G1325">
        <v>942.5</v>
      </c>
      <c r="H1325">
        <v>977</v>
      </c>
      <c r="I1325">
        <v>1006</v>
      </c>
      <c r="J1325">
        <v>1019</v>
      </c>
      <c r="K1325">
        <v>1031.5</v>
      </c>
      <c r="L1325">
        <v>1043</v>
      </c>
      <c r="M1325">
        <v>1073</v>
      </c>
      <c r="N1325">
        <v>1085.5</v>
      </c>
    </row>
    <row r="1326" spans="2:14">
      <c r="B1326" t="s">
        <v>687</v>
      </c>
      <c r="C1326" t="s">
        <v>25</v>
      </c>
      <c r="D1326">
        <v>18.5</v>
      </c>
      <c r="E1326">
        <v>19.5</v>
      </c>
      <c r="F1326">
        <v>18.5</v>
      </c>
      <c r="G1326">
        <v>19.75</v>
      </c>
      <c r="H1326">
        <v>22.75</v>
      </c>
      <c r="I1326">
        <v>25.25</v>
      </c>
      <c r="J1326">
        <v>23.75</v>
      </c>
      <c r="K1326">
        <v>22.25</v>
      </c>
      <c r="L1326">
        <v>21</v>
      </c>
      <c r="M1326">
        <v>20.75</v>
      </c>
      <c r="N1326">
        <v>20.5</v>
      </c>
    </row>
    <row r="1327" spans="2:14">
      <c r="C1327" t="s">
        <v>26</v>
      </c>
      <c r="D1327">
        <v>53.75</v>
      </c>
      <c r="E1327">
        <v>51.25</v>
      </c>
      <c r="F1327">
        <v>56.5</v>
      </c>
      <c r="G1327">
        <v>60</v>
      </c>
      <c r="H1327">
        <v>54.75</v>
      </c>
      <c r="I1327">
        <v>51.5</v>
      </c>
      <c r="J1327">
        <v>55</v>
      </c>
      <c r="K1327">
        <v>58.5</v>
      </c>
      <c r="L1327">
        <v>59</v>
      </c>
      <c r="M1327">
        <v>59.75</v>
      </c>
      <c r="N1327">
        <v>65.25</v>
      </c>
    </row>
    <row r="1328" spans="2:14">
      <c r="C1328" t="s">
        <v>27</v>
      </c>
      <c r="D1328">
        <v>72.25</v>
      </c>
      <c r="E1328">
        <v>70.75</v>
      </c>
      <c r="F1328">
        <v>75</v>
      </c>
      <c r="G1328">
        <v>79.75</v>
      </c>
      <c r="H1328">
        <v>77.5</v>
      </c>
      <c r="I1328">
        <v>76.75</v>
      </c>
      <c r="J1328">
        <v>78.75</v>
      </c>
      <c r="K1328">
        <v>80.75</v>
      </c>
      <c r="L1328">
        <v>80</v>
      </c>
      <c r="M1328">
        <v>80.5</v>
      </c>
      <c r="N1328">
        <v>85.75</v>
      </c>
    </row>
    <row r="1329" spans="2:14">
      <c r="B1329" t="s">
        <v>688</v>
      </c>
      <c r="D1329">
        <v>144.5</v>
      </c>
      <c r="E1329">
        <v>141.5</v>
      </c>
      <c r="F1329">
        <v>150</v>
      </c>
      <c r="G1329">
        <v>159.5</v>
      </c>
      <c r="H1329">
        <v>155</v>
      </c>
      <c r="I1329">
        <v>153.5</v>
      </c>
      <c r="J1329">
        <v>157.5</v>
      </c>
      <c r="K1329">
        <v>161.5</v>
      </c>
      <c r="L1329">
        <v>160</v>
      </c>
      <c r="M1329">
        <v>161</v>
      </c>
      <c r="N1329">
        <v>171.5</v>
      </c>
    </row>
    <row r="1330" spans="2:14">
      <c r="B1330" t="s">
        <v>689</v>
      </c>
      <c r="C1330" t="s">
        <v>25</v>
      </c>
      <c r="N1330">
        <v>0</v>
      </c>
    </row>
    <row r="1331" spans="2:14">
      <c r="C1331" t="s">
        <v>26</v>
      </c>
      <c r="D1331">
        <v>8.25</v>
      </c>
      <c r="E1331">
        <v>10.75</v>
      </c>
      <c r="F1331">
        <v>9.5</v>
      </c>
      <c r="G1331">
        <v>10.25</v>
      </c>
      <c r="H1331">
        <v>8.75</v>
      </c>
      <c r="I1331">
        <v>7.75</v>
      </c>
      <c r="J1331">
        <v>6.25</v>
      </c>
      <c r="K1331">
        <v>6</v>
      </c>
      <c r="L1331">
        <v>6.75</v>
      </c>
      <c r="M1331">
        <v>5.5</v>
      </c>
      <c r="N1331">
        <v>6.5</v>
      </c>
    </row>
    <row r="1332" spans="2:14">
      <c r="C1332" t="s">
        <v>27</v>
      </c>
      <c r="D1332">
        <v>9</v>
      </c>
      <c r="E1332">
        <v>11.5</v>
      </c>
      <c r="F1332">
        <v>10.5</v>
      </c>
      <c r="G1332">
        <v>11.5</v>
      </c>
      <c r="H1332">
        <v>10</v>
      </c>
      <c r="I1332">
        <v>9</v>
      </c>
      <c r="J1332">
        <v>7.75</v>
      </c>
      <c r="K1332">
        <v>6.5</v>
      </c>
      <c r="L1332">
        <v>7</v>
      </c>
      <c r="M1332">
        <v>5.5</v>
      </c>
      <c r="N1332">
        <v>6.75</v>
      </c>
    </row>
    <row r="1333" spans="2:14">
      <c r="B1333" t="s">
        <v>690</v>
      </c>
      <c r="D1333">
        <v>17.25</v>
      </c>
      <c r="E1333">
        <v>22.25</v>
      </c>
      <c r="F1333">
        <v>20</v>
      </c>
      <c r="G1333">
        <v>21.75</v>
      </c>
      <c r="H1333">
        <v>18.75</v>
      </c>
      <c r="I1333">
        <v>16.75</v>
      </c>
      <c r="J1333">
        <v>14</v>
      </c>
      <c r="K1333">
        <v>12.5</v>
      </c>
      <c r="L1333">
        <v>13.75</v>
      </c>
      <c r="M1333">
        <v>11</v>
      </c>
      <c r="N1333">
        <v>13.25</v>
      </c>
    </row>
    <row r="1334" spans="2:14">
      <c r="B1334" t="s">
        <v>691</v>
      </c>
      <c r="C1334" t="s">
        <v>25</v>
      </c>
      <c r="N1334">
        <v>0</v>
      </c>
    </row>
    <row r="1335" spans="2:14">
      <c r="C1335" t="s">
        <v>26</v>
      </c>
      <c r="D1335">
        <v>26</v>
      </c>
      <c r="E1335">
        <v>25.5</v>
      </c>
      <c r="F1335">
        <v>23.5</v>
      </c>
      <c r="G1335">
        <v>22.25</v>
      </c>
      <c r="H1335">
        <v>21.5</v>
      </c>
      <c r="I1335">
        <v>22.25</v>
      </c>
      <c r="J1335">
        <v>23</v>
      </c>
      <c r="K1335">
        <v>24</v>
      </c>
      <c r="L1335">
        <v>21.25</v>
      </c>
      <c r="M1335">
        <v>18</v>
      </c>
      <c r="N1335">
        <v>18.5</v>
      </c>
    </row>
    <row r="1336" spans="2:14">
      <c r="C1336" t="s">
        <v>27</v>
      </c>
      <c r="D1336">
        <v>30.25</v>
      </c>
      <c r="E1336">
        <v>29</v>
      </c>
      <c r="F1336">
        <v>25.75</v>
      </c>
      <c r="G1336">
        <v>23.75</v>
      </c>
      <c r="H1336">
        <v>23</v>
      </c>
      <c r="I1336">
        <v>23.75</v>
      </c>
      <c r="J1336">
        <v>25</v>
      </c>
      <c r="K1336">
        <v>26</v>
      </c>
      <c r="L1336">
        <v>23.5</v>
      </c>
      <c r="M1336">
        <v>21</v>
      </c>
      <c r="N1336">
        <v>20.75</v>
      </c>
    </row>
    <row r="1337" spans="2:14">
      <c r="B1337" t="s">
        <v>692</v>
      </c>
      <c r="D1337">
        <v>56.25</v>
      </c>
      <c r="E1337">
        <v>54.5</v>
      </c>
      <c r="F1337">
        <v>49.25</v>
      </c>
      <c r="G1337">
        <v>46</v>
      </c>
      <c r="H1337">
        <v>44.5</v>
      </c>
      <c r="I1337">
        <v>46</v>
      </c>
      <c r="J1337">
        <v>48</v>
      </c>
      <c r="K1337">
        <v>50</v>
      </c>
      <c r="L1337">
        <v>44.75</v>
      </c>
      <c r="M1337">
        <v>39</v>
      </c>
      <c r="N1337">
        <v>39.25</v>
      </c>
    </row>
    <row r="1338" spans="2:14">
      <c r="B1338" t="s">
        <v>693</v>
      </c>
      <c r="C1338" t="s">
        <v>25</v>
      </c>
      <c r="D1338">
        <v>9.5</v>
      </c>
      <c r="E1338">
        <v>14.25</v>
      </c>
      <c r="F1338">
        <v>11.75</v>
      </c>
      <c r="G1338">
        <v>12</v>
      </c>
      <c r="H1338">
        <v>14.25</v>
      </c>
      <c r="I1338">
        <v>15</v>
      </c>
      <c r="J1338">
        <v>14</v>
      </c>
      <c r="K1338">
        <v>12.75</v>
      </c>
      <c r="L1338">
        <v>13.25</v>
      </c>
      <c r="M1338">
        <v>17.25</v>
      </c>
      <c r="N1338">
        <v>20.25</v>
      </c>
    </row>
    <row r="1339" spans="2:14">
      <c r="C1339" t="s">
        <v>26</v>
      </c>
      <c r="D1339">
        <v>78.75</v>
      </c>
      <c r="E1339">
        <v>73.75</v>
      </c>
      <c r="F1339">
        <v>80</v>
      </c>
      <c r="G1339">
        <v>74.5</v>
      </c>
      <c r="H1339">
        <v>76</v>
      </c>
      <c r="I1339">
        <v>75.5</v>
      </c>
      <c r="J1339">
        <v>70.25</v>
      </c>
      <c r="K1339">
        <v>69</v>
      </c>
      <c r="L1339">
        <v>66.75</v>
      </c>
      <c r="M1339">
        <v>70.25</v>
      </c>
      <c r="N1339">
        <v>68</v>
      </c>
    </row>
    <row r="1340" spans="2:14">
      <c r="C1340" t="s">
        <v>27</v>
      </c>
      <c r="D1340">
        <v>88.25</v>
      </c>
      <c r="E1340">
        <v>88</v>
      </c>
      <c r="F1340">
        <v>91.75</v>
      </c>
      <c r="G1340">
        <v>86.5</v>
      </c>
      <c r="H1340">
        <v>90.25</v>
      </c>
      <c r="I1340">
        <v>90.5</v>
      </c>
      <c r="J1340">
        <v>84.25</v>
      </c>
      <c r="K1340">
        <v>81.75</v>
      </c>
      <c r="L1340">
        <v>80</v>
      </c>
      <c r="M1340">
        <v>87.5</v>
      </c>
      <c r="N1340">
        <v>88.25</v>
      </c>
    </row>
    <row r="1341" spans="2:14">
      <c r="B1341" t="s">
        <v>694</v>
      </c>
      <c r="D1341">
        <v>176.5</v>
      </c>
      <c r="E1341">
        <v>176</v>
      </c>
      <c r="F1341">
        <v>183.5</v>
      </c>
      <c r="G1341">
        <v>173</v>
      </c>
      <c r="H1341">
        <v>180.5</v>
      </c>
      <c r="I1341">
        <v>181</v>
      </c>
      <c r="J1341">
        <v>168.5</v>
      </c>
      <c r="K1341">
        <v>163.5</v>
      </c>
      <c r="L1341">
        <v>160</v>
      </c>
      <c r="M1341">
        <v>175</v>
      </c>
      <c r="N1341">
        <v>176.5</v>
      </c>
    </row>
    <row r="1342" spans="2:14">
      <c r="B1342" t="s">
        <v>695</v>
      </c>
      <c r="C1342" t="s">
        <v>25</v>
      </c>
      <c r="D1342">
        <v>10.5</v>
      </c>
      <c r="E1342">
        <v>13</v>
      </c>
      <c r="F1342">
        <v>10.75</v>
      </c>
      <c r="G1342">
        <v>7.5</v>
      </c>
      <c r="H1342">
        <v>10.5</v>
      </c>
      <c r="I1342">
        <v>7.75</v>
      </c>
      <c r="J1342">
        <v>6.75</v>
      </c>
      <c r="K1342">
        <v>6</v>
      </c>
      <c r="L1342">
        <v>5.75</v>
      </c>
      <c r="M1342">
        <v>6.25</v>
      </c>
      <c r="N1342">
        <v>6</v>
      </c>
    </row>
    <row r="1343" spans="2:14">
      <c r="C1343" t="s">
        <v>26</v>
      </c>
      <c r="D1343">
        <v>42</v>
      </c>
      <c r="E1343">
        <v>42.5</v>
      </c>
      <c r="F1343">
        <v>37</v>
      </c>
      <c r="G1343">
        <v>42.75</v>
      </c>
      <c r="H1343">
        <v>33.75</v>
      </c>
      <c r="I1343">
        <v>32.25</v>
      </c>
      <c r="J1343">
        <v>34.75</v>
      </c>
      <c r="K1343">
        <v>39</v>
      </c>
      <c r="L1343">
        <v>44.25</v>
      </c>
      <c r="M1343">
        <v>41</v>
      </c>
      <c r="N1343">
        <v>39.75</v>
      </c>
    </row>
    <row r="1344" spans="2:14">
      <c r="C1344" t="s">
        <v>27</v>
      </c>
      <c r="D1344">
        <v>52.5</v>
      </c>
      <c r="E1344">
        <v>55.5</v>
      </c>
      <c r="F1344">
        <v>47.75</v>
      </c>
      <c r="G1344">
        <v>50.25</v>
      </c>
      <c r="H1344">
        <v>44.25</v>
      </c>
      <c r="I1344">
        <v>40</v>
      </c>
      <c r="J1344">
        <v>41.5</v>
      </c>
      <c r="K1344">
        <v>45</v>
      </c>
      <c r="L1344">
        <v>50</v>
      </c>
      <c r="M1344">
        <v>47.25</v>
      </c>
      <c r="N1344">
        <v>45.75</v>
      </c>
    </row>
    <row r="1345" spans="2:14">
      <c r="B1345" t="s">
        <v>696</v>
      </c>
      <c r="D1345">
        <v>105</v>
      </c>
      <c r="E1345">
        <v>111</v>
      </c>
      <c r="F1345">
        <v>95.5</v>
      </c>
      <c r="G1345">
        <v>100.5</v>
      </c>
      <c r="H1345">
        <v>88.5</v>
      </c>
      <c r="I1345">
        <v>80</v>
      </c>
      <c r="J1345">
        <v>83</v>
      </c>
      <c r="K1345">
        <v>90</v>
      </c>
      <c r="L1345">
        <v>100</v>
      </c>
      <c r="M1345">
        <v>94.5</v>
      </c>
      <c r="N1345">
        <v>91.5</v>
      </c>
    </row>
    <row r="1346" spans="2:14">
      <c r="B1346" t="s">
        <v>697</v>
      </c>
      <c r="C1346" t="s">
        <v>25</v>
      </c>
      <c r="D1346">
        <v>102.75</v>
      </c>
      <c r="E1346">
        <v>97.5</v>
      </c>
      <c r="F1346">
        <v>95.75</v>
      </c>
      <c r="G1346">
        <v>99.25</v>
      </c>
      <c r="H1346">
        <v>99.75</v>
      </c>
      <c r="I1346">
        <v>104.75</v>
      </c>
      <c r="J1346">
        <v>101.25</v>
      </c>
      <c r="K1346">
        <v>96</v>
      </c>
      <c r="L1346">
        <v>92</v>
      </c>
      <c r="M1346">
        <v>95</v>
      </c>
      <c r="N1346">
        <v>93.25</v>
      </c>
    </row>
    <row r="1347" spans="2:14">
      <c r="C1347" t="s">
        <v>26</v>
      </c>
      <c r="D1347">
        <v>439</v>
      </c>
      <c r="E1347">
        <v>431</v>
      </c>
      <c r="F1347">
        <v>399.5</v>
      </c>
      <c r="G1347">
        <v>408.25</v>
      </c>
      <c r="H1347">
        <v>405</v>
      </c>
      <c r="I1347">
        <v>384.25</v>
      </c>
      <c r="J1347">
        <v>401.25</v>
      </c>
      <c r="K1347">
        <v>401.25</v>
      </c>
      <c r="L1347">
        <v>389.5</v>
      </c>
      <c r="M1347">
        <v>381.25</v>
      </c>
      <c r="N1347">
        <v>370.25</v>
      </c>
    </row>
    <row r="1348" spans="2:14">
      <c r="C1348" t="s">
        <v>27</v>
      </c>
      <c r="D1348">
        <v>541.75</v>
      </c>
      <c r="E1348">
        <v>528.5</v>
      </c>
      <c r="F1348">
        <v>495.25</v>
      </c>
      <c r="G1348">
        <v>507.5</v>
      </c>
      <c r="H1348">
        <v>504.75</v>
      </c>
      <c r="I1348">
        <v>489</v>
      </c>
      <c r="J1348">
        <v>502.5</v>
      </c>
      <c r="K1348">
        <v>497.25</v>
      </c>
      <c r="L1348">
        <v>481.5</v>
      </c>
      <c r="M1348">
        <v>476.25</v>
      </c>
      <c r="N1348">
        <v>463.5</v>
      </c>
    </row>
    <row r="1349" spans="2:14">
      <c r="B1349" t="s">
        <v>698</v>
      </c>
      <c r="D1349">
        <v>1083.5</v>
      </c>
      <c r="E1349">
        <v>1057</v>
      </c>
      <c r="F1349">
        <v>990.5</v>
      </c>
      <c r="G1349">
        <v>1015</v>
      </c>
      <c r="H1349">
        <v>1009.5</v>
      </c>
      <c r="I1349">
        <v>978</v>
      </c>
      <c r="J1349">
        <v>1005</v>
      </c>
      <c r="K1349">
        <v>994.5</v>
      </c>
      <c r="L1349">
        <v>963</v>
      </c>
      <c r="M1349">
        <v>952.5</v>
      </c>
      <c r="N1349">
        <v>927</v>
      </c>
    </row>
    <row r="1350" spans="2:14">
      <c r="B1350" t="s">
        <v>699</v>
      </c>
      <c r="C1350" t="s">
        <v>25</v>
      </c>
      <c r="D1350">
        <v>5.25</v>
      </c>
      <c r="E1350">
        <v>5.75</v>
      </c>
      <c r="N1350">
        <v>0</v>
      </c>
    </row>
    <row r="1351" spans="2:14">
      <c r="C1351" t="s">
        <v>26</v>
      </c>
      <c r="D1351">
        <v>10</v>
      </c>
      <c r="E1351">
        <v>10.75</v>
      </c>
      <c r="F1351">
        <v>10.5</v>
      </c>
      <c r="G1351">
        <v>8.5</v>
      </c>
      <c r="H1351">
        <v>7.25</v>
      </c>
      <c r="I1351">
        <v>11.25</v>
      </c>
      <c r="J1351">
        <v>11.25</v>
      </c>
      <c r="K1351">
        <v>10.75</v>
      </c>
      <c r="L1351">
        <v>11.5</v>
      </c>
      <c r="M1351">
        <v>12.75</v>
      </c>
      <c r="N1351">
        <v>12</v>
      </c>
    </row>
    <row r="1352" spans="2:14">
      <c r="C1352" t="s">
        <v>27</v>
      </c>
      <c r="D1352">
        <v>15.25</v>
      </c>
      <c r="E1352">
        <v>16.5</v>
      </c>
      <c r="F1352">
        <v>15</v>
      </c>
      <c r="G1352">
        <v>10.5</v>
      </c>
      <c r="H1352">
        <v>9.75</v>
      </c>
      <c r="I1352">
        <v>13.25</v>
      </c>
      <c r="J1352">
        <v>13.75</v>
      </c>
      <c r="K1352">
        <v>13.25</v>
      </c>
      <c r="L1352">
        <v>13.5</v>
      </c>
      <c r="M1352">
        <v>16.25</v>
      </c>
      <c r="N1352">
        <v>15.25</v>
      </c>
    </row>
    <row r="1353" spans="2:14">
      <c r="B1353" t="s">
        <v>700</v>
      </c>
      <c r="D1353">
        <v>30.5</v>
      </c>
      <c r="E1353">
        <v>33</v>
      </c>
      <c r="F1353">
        <v>25.5</v>
      </c>
      <c r="G1353">
        <v>19</v>
      </c>
      <c r="H1353">
        <v>17</v>
      </c>
      <c r="I1353">
        <v>24.5</v>
      </c>
      <c r="J1353">
        <v>25</v>
      </c>
      <c r="K1353">
        <v>24</v>
      </c>
      <c r="L1353">
        <v>25</v>
      </c>
      <c r="M1353">
        <v>29</v>
      </c>
      <c r="N1353">
        <v>27.25</v>
      </c>
    </row>
    <row r="1354" spans="2:14">
      <c r="B1354" t="s">
        <v>701</v>
      </c>
      <c r="C1354" t="s">
        <v>25</v>
      </c>
      <c r="D1354">
        <v>39.75</v>
      </c>
      <c r="E1354">
        <v>40</v>
      </c>
      <c r="F1354">
        <v>40</v>
      </c>
      <c r="G1354">
        <v>44.5</v>
      </c>
      <c r="H1354">
        <v>47.25</v>
      </c>
      <c r="I1354">
        <v>51.25</v>
      </c>
      <c r="J1354">
        <v>51.75</v>
      </c>
      <c r="K1354">
        <v>52.25</v>
      </c>
      <c r="L1354">
        <v>48</v>
      </c>
      <c r="M1354">
        <v>54.5</v>
      </c>
      <c r="N1354">
        <v>56.5</v>
      </c>
    </row>
    <row r="1355" spans="2:14">
      <c r="C1355" t="s">
        <v>26</v>
      </c>
      <c r="D1355">
        <v>215.75</v>
      </c>
      <c r="E1355">
        <v>208.25</v>
      </c>
      <c r="F1355">
        <v>202.75</v>
      </c>
      <c r="G1355">
        <v>206.25</v>
      </c>
      <c r="H1355">
        <v>211.25</v>
      </c>
      <c r="I1355">
        <v>199</v>
      </c>
      <c r="J1355">
        <v>188</v>
      </c>
      <c r="K1355">
        <v>188.75</v>
      </c>
      <c r="L1355">
        <v>191.75</v>
      </c>
      <c r="M1355">
        <v>195</v>
      </c>
      <c r="N1355">
        <v>193.5</v>
      </c>
    </row>
    <row r="1356" spans="2:14">
      <c r="C1356" t="s">
        <v>27</v>
      </c>
      <c r="D1356">
        <v>255.5</v>
      </c>
      <c r="E1356">
        <v>248.25</v>
      </c>
      <c r="F1356">
        <v>242.75</v>
      </c>
      <c r="G1356">
        <v>250.75</v>
      </c>
      <c r="H1356">
        <v>258.5</v>
      </c>
      <c r="I1356">
        <v>250.25</v>
      </c>
      <c r="J1356">
        <v>239.75</v>
      </c>
      <c r="K1356">
        <v>241</v>
      </c>
      <c r="L1356">
        <v>239.75</v>
      </c>
      <c r="M1356">
        <v>249.5</v>
      </c>
      <c r="N1356">
        <v>250</v>
      </c>
    </row>
    <row r="1357" spans="2:14">
      <c r="B1357" t="s">
        <v>702</v>
      </c>
      <c r="D1357">
        <v>511</v>
      </c>
      <c r="E1357">
        <v>496.5</v>
      </c>
      <c r="F1357">
        <v>485.5</v>
      </c>
      <c r="G1357">
        <v>501.5</v>
      </c>
      <c r="H1357">
        <v>517</v>
      </c>
      <c r="I1357">
        <v>500.5</v>
      </c>
      <c r="J1357">
        <v>479.5</v>
      </c>
      <c r="K1357">
        <v>482</v>
      </c>
      <c r="L1357">
        <v>479.5</v>
      </c>
      <c r="M1357">
        <v>499</v>
      </c>
      <c r="N1357">
        <v>500</v>
      </c>
    </row>
    <row r="1358" spans="2:14">
      <c r="B1358" t="s">
        <v>703</v>
      </c>
      <c r="C1358" t="s">
        <v>25</v>
      </c>
      <c r="D1358">
        <v>8</v>
      </c>
      <c r="E1358">
        <v>8.75</v>
      </c>
      <c r="F1358">
        <v>10</v>
      </c>
      <c r="G1358">
        <v>13.25</v>
      </c>
      <c r="H1358">
        <v>16.25</v>
      </c>
      <c r="I1358">
        <v>15.75</v>
      </c>
      <c r="J1358">
        <v>16.25</v>
      </c>
      <c r="K1358">
        <v>18.5</v>
      </c>
      <c r="L1358">
        <v>13.25</v>
      </c>
      <c r="M1358">
        <v>16</v>
      </c>
      <c r="N1358">
        <v>13.75</v>
      </c>
    </row>
    <row r="1359" spans="2:14">
      <c r="C1359" t="s">
        <v>26</v>
      </c>
      <c r="D1359">
        <v>62.75</v>
      </c>
      <c r="E1359">
        <v>62.25</v>
      </c>
      <c r="F1359">
        <v>64.25</v>
      </c>
      <c r="G1359">
        <v>60.25</v>
      </c>
      <c r="H1359">
        <v>59.75</v>
      </c>
      <c r="I1359">
        <v>55.75</v>
      </c>
      <c r="J1359">
        <v>54.75</v>
      </c>
      <c r="K1359">
        <v>58</v>
      </c>
      <c r="L1359">
        <v>69.25</v>
      </c>
      <c r="M1359">
        <v>64</v>
      </c>
      <c r="N1359">
        <v>62.5</v>
      </c>
    </row>
    <row r="1360" spans="2:14">
      <c r="C1360" t="s">
        <v>27</v>
      </c>
      <c r="D1360">
        <v>70.75</v>
      </c>
      <c r="E1360">
        <v>71</v>
      </c>
      <c r="F1360">
        <v>74.25</v>
      </c>
      <c r="G1360">
        <v>73.5</v>
      </c>
      <c r="H1360">
        <v>76</v>
      </c>
      <c r="I1360">
        <v>71.5</v>
      </c>
      <c r="J1360">
        <v>71</v>
      </c>
      <c r="K1360">
        <v>76.5</v>
      </c>
      <c r="L1360">
        <v>82.5</v>
      </c>
      <c r="M1360">
        <v>80</v>
      </c>
      <c r="N1360">
        <v>76.25</v>
      </c>
    </row>
    <row r="1361" spans="2:14">
      <c r="B1361" t="s">
        <v>704</v>
      </c>
      <c r="D1361">
        <v>141.5</v>
      </c>
      <c r="E1361">
        <v>142</v>
      </c>
      <c r="F1361">
        <v>148.5</v>
      </c>
      <c r="G1361">
        <v>147</v>
      </c>
      <c r="H1361">
        <v>152</v>
      </c>
      <c r="I1361">
        <v>143</v>
      </c>
      <c r="J1361">
        <v>142</v>
      </c>
      <c r="K1361">
        <v>153</v>
      </c>
      <c r="L1361">
        <v>165</v>
      </c>
      <c r="M1361">
        <v>160</v>
      </c>
      <c r="N1361">
        <v>152.5</v>
      </c>
    </row>
    <row r="1362" spans="2:14">
      <c r="B1362" t="s">
        <v>705</v>
      </c>
      <c r="C1362" t="s">
        <v>25</v>
      </c>
      <c r="D1362">
        <v>6.75</v>
      </c>
      <c r="E1362">
        <v>6.75</v>
      </c>
      <c r="F1362">
        <v>5.25</v>
      </c>
      <c r="G1362">
        <v>5</v>
      </c>
      <c r="I1362">
        <v>6.5</v>
      </c>
      <c r="J1362">
        <v>7.75</v>
      </c>
      <c r="K1362">
        <v>5.25</v>
      </c>
      <c r="N1362">
        <v>5</v>
      </c>
    </row>
    <row r="1363" spans="2:14">
      <c r="C1363" t="s">
        <v>26</v>
      </c>
      <c r="D1363">
        <v>20.25</v>
      </c>
      <c r="E1363">
        <v>18.5</v>
      </c>
      <c r="F1363">
        <v>21.75</v>
      </c>
      <c r="G1363">
        <v>22.5</v>
      </c>
      <c r="H1363">
        <v>17</v>
      </c>
      <c r="I1363">
        <v>13.75</v>
      </c>
      <c r="J1363">
        <v>14.75</v>
      </c>
      <c r="K1363">
        <v>17.75</v>
      </c>
      <c r="L1363">
        <v>16.75</v>
      </c>
      <c r="M1363">
        <v>20.25</v>
      </c>
      <c r="N1363">
        <v>16</v>
      </c>
    </row>
    <row r="1364" spans="2:14">
      <c r="C1364" t="s">
        <v>27</v>
      </c>
      <c r="D1364">
        <v>27</v>
      </c>
      <c r="E1364">
        <v>25.25</v>
      </c>
      <c r="F1364">
        <v>27</v>
      </c>
      <c r="G1364">
        <v>27.5</v>
      </c>
      <c r="H1364">
        <v>21.75</v>
      </c>
      <c r="I1364">
        <v>20.25</v>
      </c>
      <c r="J1364">
        <v>22.5</v>
      </c>
      <c r="K1364">
        <v>23</v>
      </c>
      <c r="L1364">
        <v>21.5</v>
      </c>
      <c r="M1364">
        <v>24.5</v>
      </c>
      <c r="N1364">
        <v>20.25</v>
      </c>
    </row>
    <row r="1365" spans="2:14">
      <c r="B1365" t="s">
        <v>706</v>
      </c>
      <c r="D1365">
        <v>54</v>
      </c>
      <c r="E1365">
        <v>50.5</v>
      </c>
      <c r="F1365">
        <v>54</v>
      </c>
      <c r="G1365">
        <v>55</v>
      </c>
      <c r="H1365">
        <v>38.75</v>
      </c>
      <c r="I1365">
        <v>40.5</v>
      </c>
      <c r="J1365">
        <v>45</v>
      </c>
      <c r="K1365">
        <v>46</v>
      </c>
      <c r="L1365">
        <v>38.25</v>
      </c>
      <c r="M1365">
        <v>44.75</v>
      </c>
      <c r="N1365">
        <v>41.25</v>
      </c>
    </row>
    <row r="1366" spans="2:14">
      <c r="B1366" t="s">
        <v>707</v>
      </c>
      <c r="C1366" t="s">
        <v>25</v>
      </c>
      <c r="D1366">
        <v>12.75</v>
      </c>
      <c r="E1366">
        <v>14.25</v>
      </c>
      <c r="F1366">
        <v>15</v>
      </c>
      <c r="G1366">
        <v>13.75</v>
      </c>
      <c r="H1366">
        <v>14.25</v>
      </c>
      <c r="I1366">
        <v>15</v>
      </c>
      <c r="J1366">
        <v>14</v>
      </c>
      <c r="K1366">
        <v>13.75</v>
      </c>
      <c r="L1366">
        <v>9.5</v>
      </c>
      <c r="M1366">
        <v>10.5</v>
      </c>
      <c r="N1366">
        <v>10.75</v>
      </c>
    </row>
    <row r="1367" spans="2:14">
      <c r="C1367" t="s">
        <v>26</v>
      </c>
      <c r="D1367">
        <v>78.5</v>
      </c>
      <c r="E1367">
        <v>80</v>
      </c>
      <c r="F1367">
        <v>69.25</v>
      </c>
      <c r="G1367">
        <v>71.25</v>
      </c>
      <c r="H1367">
        <v>70.75</v>
      </c>
      <c r="I1367">
        <v>63</v>
      </c>
      <c r="J1367">
        <v>57</v>
      </c>
      <c r="K1367">
        <v>57.75</v>
      </c>
      <c r="L1367">
        <v>56.25</v>
      </c>
      <c r="M1367">
        <v>63</v>
      </c>
      <c r="N1367">
        <v>63.25</v>
      </c>
    </row>
    <row r="1368" spans="2:14">
      <c r="C1368" t="s">
        <v>27</v>
      </c>
      <c r="D1368">
        <v>91.25</v>
      </c>
      <c r="E1368">
        <v>94.25</v>
      </c>
      <c r="F1368">
        <v>84.25</v>
      </c>
      <c r="G1368">
        <v>85</v>
      </c>
      <c r="H1368">
        <v>85</v>
      </c>
      <c r="I1368">
        <v>78</v>
      </c>
      <c r="J1368">
        <v>71</v>
      </c>
      <c r="K1368">
        <v>71.5</v>
      </c>
      <c r="L1368">
        <v>65.75</v>
      </c>
      <c r="M1368">
        <v>73.5</v>
      </c>
      <c r="N1368">
        <v>74</v>
      </c>
    </row>
    <row r="1369" spans="2:14">
      <c r="B1369" t="s">
        <v>708</v>
      </c>
      <c r="D1369">
        <v>182.5</v>
      </c>
      <c r="E1369">
        <v>188.5</v>
      </c>
      <c r="F1369">
        <v>168.5</v>
      </c>
      <c r="G1369">
        <v>170</v>
      </c>
      <c r="H1369">
        <v>170</v>
      </c>
      <c r="I1369">
        <v>156</v>
      </c>
      <c r="J1369">
        <v>142</v>
      </c>
      <c r="K1369">
        <v>143</v>
      </c>
      <c r="L1369">
        <v>131.5</v>
      </c>
      <c r="M1369">
        <v>147</v>
      </c>
      <c r="N1369">
        <v>148</v>
      </c>
    </row>
    <row r="1370" spans="2:14">
      <c r="B1370" t="s">
        <v>709</v>
      </c>
      <c r="C1370" t="s">
        <v>25</v>
      </c>
      <c r="D1370">
        <v>18.25</v>
      </c>
      <c r="E1370">
        <v>17.75</v>
      </c>
      <c r="F1370">
        <v>14.5</v>
      </c>
      <c r="G1370">
        <v>16.5</v>
      </c>
      <c r="H1370">
        <v>15</v>
      </c>
      <c r="I1370">
        <v>14.5</v>
      </c>
      <c r="J1370">
        <v>12.75</v>
      </c>
      <c r="K1370">
        <v>13.75</v>
      </c>
      <c r="L1370">
        <v>11</v>
      </c>
      <c r="M1370">
        <v>13.25</v>
      </c>
      <c r="N1370">
        <v>14</v>
      </c>
    </row>
    <row r="1371" spans="2:14">
      <c r="C1371" t="s">
        <v>26</v>
      </c>
      <c r="D1371">
        <v>52.5</v>
      </c>
      <c r="E1371">
        <v>59.5</v>
      </c>
      <c r="F1371">
        <v>57</v>
      </c>
      <c r="G1371">
        <v>51.5</v>
      </c>
      <c r="H1371">
        <v>49.75</v>
      </c>
      <c r="I1371">
        <v>53.5</v>
      </c>
      <c r="J1371">
        <v>55</v>
      </c>
      <c r="K1371">
        <v>48.5</v>
      </c>
      <c r="L1371">
        <v>50.25</v>
      </c>
      <c r="M1371">
        <v>47.25</v>
      </c>
      <c r="N1371">
        <v>45.75</v>
      </c>
    </row>
    <row r="1372" spans="2:14">
      <c r="C1372" t="s">
        <v>27</v>
      </c>
      <c r="D1372">
        <v>70.75</v>
      </c>
      <c r="E1372">
        <v>77.25</v>
      </c>
      <c r="F1372">
        <v>71.5</v>
      </c>
      <c r="G1372">
        <v>68</v>
      </c>
      <c r="H1372">
        <v>64.75</v>
      </c>
      <c r="I1372">
        <v>68</v>
      </c>
      <c r="J1372">
        <v>67.75</v>
      </c>
      <c r="K1372">
        <v>62.25</v>
      </c>
      <c r="L1372">
        <v>61.25</v>
      </c>
      <c r="M1372">
        <v>60.5</v>
      </c>
      <c r="N1372">
        <v>59.75</v>
      </c>
    </row>
    <row r="1373" spans="2:14">
      <c r="B1373" t="s">
        <v>710</v>
      </c>
      <c r="D1373">
        <v>141.5</v>
      </c>
      <c r="E1373">
        <v>154.5</v>
      </c>
      <c r="F1373">
        <v>143</v>
      </c>
      <c r="G1373">
        <v>136</v>
      </c>
      <c r="H1373">
        <v>129.5</v>
      </c>
      <c r="I1373">
        <v>136</v>
      </c>
      <c r="J1373">
        <v>135.5</v>
      </c>
      <c r="K1373">
        <v>124.5</v>
      </c>
      <c r="L1373">
        <v>122.5</v>
      </c>
      <c r="M1373">
        <v>121</v>
      </c>
      <c r="N1373">
        <v>119.5</v>
      </c>
    </row>
    <row r="1374" spans="2:14">
      <c r="B1374" t="s">
        <v>711</v>
      </c>
      <c r="C1374" t="s">
        <v>25</v>
      </c>
      <c r="D1374">
        <v>17</v>
      </c>
      <c r="E1374">
        <v>19.5</v>
      </c>
      <c r="F1374">
        <v>17.5</v>
      </c>
      <c r="G1374">
        <v>19.5</v>
      </c>
      <c r="H1374">
        <v>21.75</v>
      </c>
      <c r="I1374">
        <v>24.75</v>
      </c>
      <c r="J1374">
        <v>23.75</v>
      </c>
      <c r="K1374">
        <v>25.25</v>
      </c>
      <c r="L1374">
        <v>20.5</v>
      </c>
      <c r="M1374">
        <v>23.25</v>
      </c>
      <c r="N1374">
        <v>24.25</v>
      </c>
    </row>
    <row r="1375" spans="2:14">
      <c r="C1375" t="s">
        <v>26</v>
      </c>
      <c r="D1375">
        <v>84.25</v>
      </c>
      <c r="E1375">
        <v>83.75</v>
      </c>
      <c r="F1375">
        <v>76.25</v>
      </c>
      <c r="G1375">
        <v>76</v>
      </c>
      <c r="H1375">
        <v>74.75</v>
      </c>
      <c r="I1375">
        <v>73.75</v>
      </c>
      <c r="J1375">
        <v>73</v>
      </c>
      <c r="K1375">
        <v>76</v>
      </c>
      <c r="L1375">
        <v>84</v>
      </c>
      <c r="M1375">
        <v>87.75</v>
      </c>
      <c r="N1375">
        <v>92.25</v>
      </c>
    </row>
    <row r="1376" spans="2:14">
      <c r="C1376" t="s">
        <v>27</v>
      </c>
      <c r="D1376">
        <v>101.25</v>
      </c>
      <c r="E1376">
        <v>103.25</v>
      </c>
      <c r="F1376">
        <v>93.75</v>
      </c>
      <c r="G1376">
        <v>95.5</v>
      </c>
      <c r="H1376">
        <v>96.5</v>
      </c>
      <c r="I1376">
        <v>98.5</v>
      </c>
      <c r="J1376">
        <v>96.75</v>
      </c>
      <c r="K1376">
        <v>101.25</v>
      </c>
      <c r="L1376">
        <v>104.5</v>
      </c>
      <c r="M1376">
        <v>111</v>
      </c>
      <c r="N1376">
        <v>116.5</v>
      </c>
    </row>
    <row r="1377" spans="2:14">
      <c r="B1377" t="s">
        <v>712</v>
      </c>
      <c r="D1377">
        <v>202.5</v>
      </c>
      <c r="E1377">
        <v>206.5</v>
      </c>
      <c r="F1377">
        <v>187.5</v>
      </c>
      <c r="G1377">
        <v>191</v>
      </c>
      <c r="H1377">
        <v>193</v>
      </c>
      <c r="I1377">
        <v>197</v>
      </c>
      <c r="J1377">
        <v>193.5</v>
      </c>
      <c r="K1377">
        <v>202.5</v>
      </c>
      <c r="L1377">
        <v>209</v>
      </c>
      <c r="M1377">
        <v>222</v>
      </c>
      <c r="N1377">
        <v>233</v>
      </c>
    </row>
    <row r="1378" spans="2:14">
      <c r="B1378" t="s">
        <v>713</v>
      </c>
      <c r="C1378" t="s">
        <v>25</v>
      </c>
      <c r="D1378">
        <v>5.75</v>
      </c>
      <c r="F1378">
        <v>6.5</v>
      </c>
      <c r="G1378">
        <v>7</v>
      </c>
      <c r="H1378">
        <v>9</v>
      </c>
      <c r="I1378">
        <v>8.5</v>
      </c>
      <c r="J1378">
        <v>8.75</v>
      </c>
      <c r="K1378">
        <v>9.5</v>
      </c>
      <c r="L1378">
        <v>8.75</v>
      </c>
      <c r="M1378">
        <v>8</v>
      </c>
      <c r="N1378">
        <v>8</v>
      </c>
    </row>
    <row r="1379" spans="2:14">
      <c r="C1379" t="s">
        <v>26</v>
      </c>
      <c r="D1379">
        <v>13.75</v>
      </c>
      <c r="E1379">
        <v>12.5</v>
      </c>
      <c r="F1379">
        <v>13</v>
      </c>
      <c r="G1379">
        <v>16.25</v>
      </c>
      <c r="H1379">
        <v>15.25</v>
      </c>
      <c r="I1379">
        <v>13.75</v>
      </c>
      <c r="J1379">
        <v>11.75</v>
      </c>
      <c r="K1379">
        <v>12.25</v>
      </c>
      <c r="L1379">
        <v>14.5</v>
      </c>
      <c r="M1379">
        <v>12</v>
      </c>
      <c r="N1379">
        <v>13</v>
      </c>
    </row>
    <row r="1380" spans="2:14">
      <c r="C1380" t="s">
        <v>27</v>
      </c>
      <c r="D1380">
        <v>19.5</v>
      </c>
      <c r="E1380">
        <v>17</v>
      </c>
      <c r="F1380">
        <v>19.5</v>
      </c>
      <c r="G1380">
        <v>23.25</v>
      </c>
      <c r="H1380">
        <v>24.25</v>
      </c>
      <c r="I1380">
        <v>22.25</v>
      </c>
      <c r="J1380">
        <v>20.5</v>
      </c>
      <c r="K1380">
        <v>21.75</v>
      </c>
      <c r="L1380">
        <v>23.25</v>
      </c>
      <c r="M1380">
        <v>20</v>
      </c>
      <c r="N1380">
        <v>21</v>
      </c>
    </row>
    <row r="1381" spans="2:14">
      <c r="B1381" t="s">
        <v>714</v>
      </c>
      <c r="D1381">
        <v>39</v>
      </c>
      <c r="E1381">
        <v>29.5</v>
      </c>
      <c r="F1381">
        <v>39</v>
      </c>
      <c r="G1381">
        <v>46.5</v>
      </c>
      <c r="H1381">
        <v>48.5</v>
      </c>
      <c r="I1381">
        <v>44.5</v>
      </c>
      <c r="J1381">
        <v>41</v>
      </c>
      <c r="K1381">
        <v>43.5</v>
      </c>
      <c r="L1381">
        <v>46.5</v>
      </c>
      <c r="M1381">
        <v>40</v>
      </c>
      <c r="N1381">
        <v>42</v>
      </c>
    </row>
    <row r="1382" spans="2:14">
      <c r="B1382" t="s">
        <v>715</v>
      </c>
      <c r="C1382" t="s">
        <v>25</v>
      </c>
      <c r="N1382">
        <v>0</v>
      </c>
    </row>
    <row r="1383" spans="2:14">
      <c r="C1383" t="s">
        <v>26</v>
      </c>
      <c r="D1383">
        <v>7.25</v>
      </c>
      <c r="E1383">
        <v>8.75</v>
      </c>
      <c r="F1383">
        <v>6.75</v>
      </c>
      <c r="G1383">
        <v>5.5</v>
      </c>
      <c r="H1383">
        <v>6.75</v>
      </c>
      <c r="I1383">
        <v>6.5</v>
      </c>
      <c r="J1383">
        <v>8.25</v>
      </c>
      <c r="K1383">
        <v>7.25</v>
      </c>
      <c r="L1383">
        <v>5</v>
      </c>
      <c r="M1383">
        <v>5</v>
      </c>
      <c r="N1383">
        <v>5</v>
      </c>
    </row>
    <row r="1384" spans="2:14">
      <c r="C1384" t="s">
        <v>27</v>
      </c>
      <c r="D1384">
        <v>8.25</v>
      </c>
      <c r="E1384">
        <v>9.75</v>
      </c>
      <c r="F1384">
        <v>7.75</v>
      </c>
      <c r="G1384">
        <v>6.5</v>
      </c>
      <c r="H1384">
        <v>8.5</v>
      </c>
      <c r="I1384">
        <v>9</v>
      </c>
      <c r="J1384">
        <v>10.75</v>
      </c>
      <c r="K1384">
        <v>9.25</v>
      </c>
      <c r="L1384">
        <v>7</v>
      </c>
      <c r="M1384">
        <v>7</v>
      </c>
      <c r="N1384">
        <v>6.75</v>
      </c>
    </row>
    <row r="1385" spans="2:14">
      <c r="B1385" t="s">
        <v>716</v>
      </c>
      <c r="D1385">
        <v>15.5</v>
      </c>
      <c r="E1385">
        <v>18.5</v>
      </c>
      <c r="F1385">
        <v>14.5</v>
      </c>
      <c r="G1385">
        <v>12</v>
      </c>
      <c r="H1385">
        <v>15.25</v>
      </c>
      <c r="I1385">
        <v>15.5</v>
      </c>
      <c r="J1385">
        <v>19</v>
      </c>
      <c r="K1385">
        <v>16.5</v>
      </c>
      <c r="L1385">
        <v>12</v>
      </c>
      <c r="M1385">
        <v>12</v>
      </c>
      <c r="N1385">
        <v>11.75</v>
      </c>
    </row>
    <row r="1386" spans="2:14">
      <c r="B1386" t="s">
        <v>717</v>
      </c>
      <c r="C1386" t="s">
        <v>25</v>
      </c>
      <c r="D1386">
        <v>142.75</v>
      </c>
      <c r="E1386">
        <v>146.25</v>
      </c>
      <c r="F1386">
        <v>150.25</v>
      </c>
      <c r="G1386">
        <v>156.5</v>
      </c>
      <c r="H1386">
        <v>169.75</v>
      </c>
      <c r="I1386">
        <v>182.5</v>
      </c>
      <c r="J1386">
        <v>190.25</v>
      </c>
      <c r="K1386">
        <v>186</v>
      </c>
      <c r="L1386">
        <v>171.25</v>
      </c>
      <c r="M1386">
        <v>183.5</v>
      </c>
      <c r="N1386">
        <v>189.75</v>
      </c>
    </row>
    <row r="1387" spans="2:14">
      <c r="C1387" t="s">
        <v>26</v>
      </c>
      <c r="D1387">
        <v>762.75</v>
      </c>
      <c r="E1387">
        <v>766</v>
      </c>
      <c r="F1387">
        <v>761.75</v>
      </c>
      <c r="G1387">
        <v>794.75</v>
      </c>
      <c r="H1387">
        <v>781.5</v>
      </c>
      <c r="I1387">
        <v>809</v>
      </c>
      <c r="J1387">
        <v>849.25</v>
      </c>
      <c r="K1387">
        <v>882.5</v>
      </c>
      <c r="L1387">
        <v>890.25</v>
      </c>
      <c r="M1387">
        <v>899</v>
      </c>
      <c r="N1387">
        <v>891.5</v>
      </c>
    </row>
    <row r="1388" spans="2:14">
      <c r="C1388" t="s">
        <v>27</v>
      </c>
      <c r="D1388">
        <v>905.5</v>
      </c>
      <c r="E1388">
        <v>912.25</v>
      </c>
      <c r="F1388">
        <v>912</v>
      </c>
      <c r="G1388">
        <v>951.25</v>
      </c>
      <c r="H1388">
        <v>951.25</v>
      </c>
      <c r="I1388">
        <v>991.5</v>
      </c>
      <c r="J1388">
        <v>1039.5</v>
      </c>
      <c r="K1388">
        <v>1068.5</v>
      </c>
      <c r="L1388">
        <v>1061.5</v>
      </c>
      <c r="M1388">
        <v>1082.5</v>
      </c>
      <c r="N1388">
        <v>1081.25</v>
      </c>
    </row>
    <row r="1389" spans="2:14">
      <c r="B1389" t="s">
        <v>718</v>
      </c>
      <c r="D1389">
        <v>1811</v>
      </c>
      <c r="E1389">
        <v>1824.5</v>
      </c>
      <c r="F1389">
        <v>1824</v>
      </c>
      <c r="G1389">
        <v>1902.5</v>
      </c>
      <c r="H1389">
        <v>1902.5</v>
      </c>
      <c r="I1389">
        <v>1983</v>
      </c>
      <c r="J1389">
        <v>2079</v>
      </c>
      <c r="K1389">
        <v>2137</v>
      </c>
      <c r="L1389">
        <v>2123</v>
      </c>
      <c r="M1389">
        <v>2165</v>
      </c>
      <c r="N1389">
        <v>2162.5</v>
      </c>
    </row>
    <row r="1390" spans="2:14">
      <c r="B1390" t="s">
        <v>719</v>
      </c>
      <c r="C1390" t="s">
        <v>25</v>
      </c>
      <c r="K1390">
        <v>5.5</v>
      </c>
      <c r="N1390">
        <v>5</v>
      </c>
    </row>
    <row r="1391" spans="2:14">
      <c r="C1391" t="s">
        <v>26</v>
      </c>
      <c r="D1391">
        <v>24.75</v>
      </c>
      <c r="E1391">
        <v>24</v>
      </c>
      <c r="F1391">
        <v>19</v>
      </c>
      <c r="G1391">
        <v>20</v>
      </c>
      <c r="H1391">
        <v>19.25</v>
      </c>
      <c r="I1391">
        <v>22.25</v>
      </c>
      <c r="J1391">
        <v>22.25</v>
      </c>
      <c r="K1391">
        <v>21.75</v>
      </c>
      <c r="L1391">
        <v>27.25</v>
      </c>
      <c r="M1391">
        <v>26</v>
      </c>
      <c r="N1391">
        <v>21.25</v>
      </c>
    </row>
    <row r="1392" spans="2:14">
      <c r="C1392" t="s">
        <v>27</v>
      </c>
      <c r="D1392">
        <v>28</v>
      </c>
      <c r="E1392">
        <v>26.25</v>
      </c>
      <c r="F1392">
        <v>21.75</v>
      </c>
      <c r="G1392">
        <v>22.75</v>
      </c>
      <c r="H1392">
        <v>21.25</v>
      </c>
      <c r="I1392">
        <v>25.5</v>
      </c>
      <c r="J1392">
        <v>25</v>
      </c>
      <c r="K1392">
        <v>27.25</v>
      </c>
      <c r="L1392">
        <v>31</v>
      </c>
      <c r="M1392">
        <v>29.25</v>
      </c>
      <c r="N1392">
        <v>25.75</v>
      </c>
    </row>
    <row r="1393" spans="2:14">
      <c r="B1393" t="s">
        <v>720</v>
      </c>
      <c r="D1393">
        <v>52.75</v>
      </c>
      <c r="E1393">
        <v>50.25</v>
      </c>
      <c r="F1393">
        <v>40.75</v>
      </c>
      <c r="G1393">
        <v>42.75</v>
      </c>
      <c r="H1393">
        <v>40.5</v>
      </c>
      <c r="I1393">
        <v>47.75</v>
      </c>
      <c r="J1393">
        <v>47.25</v>
      </c>
      <c r="K1393">
        <v>54.5</v>
      </c>
      <c r="L1393">
        <v>58.25</v>
      </c>
      <c r="M1393">
        <v>55.25</v>
      </c>
      <c r="N1393">
        <v>52</v>
      </c>
    </row>
    <row r="1394" spans="2:14">
      <c r="B1394" t="s">
        <v>721</v>
      </c>
      <c r="C1394" t="s">
        <v>25</v>
      </c>
      <c r="D1394">
        <v>34.5</v>
      </c>
      <c r="E1394">
        <v>33</v>
      </c>
      <c r="F1394">
        <v>31.25</v>
      </c>
      <c r="G1394">
        <v>35.25</v>
      </c>
      <c r="H1394">
        <v>37.25</v>
      </c>
      <c r="I1394">
        <v>41.25</v>
      </c>
      <c r="J1394">
        <v>36.75</v>
      </c>
      <c r="K1394">
        <v>35.5</v>
      </c>
      <c r="L1394">
        <v>35.75</v>
      </c>
      <c r="M1394">
        <v>39</v>
      </c>
      <c r="N1394">
        <v>34.5</v>
      </c>
    </row>
    <row r="1395" spans="2:14">
      <c r="C1395" t="s">
        <v>26</v>
      </c>
      <c r="D1395">
        <v>170</v>
      </c>
      <c r="E1395">
        <v>169.5</v>
      </c>
      <c r="F1395">
        <v>154.5</v>
      </c>
      <c r="G1395">
        <v>151.5</v>
      </c>
      <c r="H1395">
        <v>139.5</v>
      </c>
      <c r="I1395">
        <v>135.5</v>
      </c>
      <c r="J1395">
        <v>133</v>
      </c>
      <c r="K1395">
        <v>129.25</v>
      </c>
      <c r="L1395">
        <v>123.75</v>
      </c>
      <c r="M1395">
        <v>121.5</v>
      </c>
      <c r="N1395">
        <v>121.75</v>
      </c>
    </row>
    <row r="1396" spans="2:14">
      <c r="C1396" t="s">
        <v>27</v>
      </c>
      <c r="D1396">
        <v>204.5</v>
      </c>
      <c r="E1396">
        <v>202.5</v>
      </c>
      <c r="F1396">
        <v>185.75</v>
      </c>
      <c r="G1396">
        <v>186.75</v>
      </c>
      <c r="H1396">
        <v>176.75</v>
      </c>
      <c r="I1396">
        <v>176.75</v>
      </c>
      <c r="J1396">
        <v>169.75</v>
      </c>
      <c r="K1396">
        <v>164.75</v>
      </c>
      <c r="L1396">
        <v>159.5</v>
      </c>
      <c r="M1396">
        <v>160.5</v>
      </c>
      <c r="N1396">
        <v>156.25</v>
      </c>
    </row>
    <row r="1397" spans="2:14">
      <c r="B1397" t="s">
        <v>722</v>
      </c>
      <c r="D1397">
        <v>409</v>
      </c>
      <c r="E1397">
        <v>405</v>
      </c>
      <c r="F1397">
        <v>371.5</v>
      </c>
      <c r="G1397">
        <v>373.5</v>
      </c>
      <c r="H1397">
        <v>353.5</v>
      </c>
      <c r="I1397">
        <v>353.5</v>
      </c>
      <c r="J1397">
        <v>339.5</v>
      </c>
      <c r="K1397">
        <v>329.5</v>
      </c>
      <c r="L1397">
        <v>319</v>
      </c>
      <c r="M1397">
        <v>321</v>
      </c>
      <c r="N1397">
        <v>312.5</v>
      </c>
    </row>
    <row r="1398" spans="2:14">
      <c r="B1398" t="s">
        <v>723</v>
      </c>
      <c r="C1398" t="s">
        <v>25</v>
      </c>
      <c r="D1398">
        <v>8</v>
      </c>
      <c r="E1398">
        <v>6.75</v>
      </c>
      <c r="F1398">
        <v>7.75</v>
      </c>
      <c r="G1398">
        <v>7</v>
      </c>
      <c r="H1398">
        <v>9.5</v>
      </c>
      <c r="I1398">
        <v>8.5</v>
      </c>
      <c r="J1398">
        <v>9.75</v>
      </c>
      <c r="K1398">
        <v>11.5</v>
      </c>
      <c r="L1398">
        <v>12</v>
      </c>
      <c r="M1398">
        <v>11.25</v>
      </c>
      <c r="N1398">
        <v>9</v>
      </c>
    </row>
    <row r="1399" spans="2:14">
      <c r="C1399" t="s">
        <v>26</v>
      </c>
      <c r="D1399">
        <v>61</v>
      </c>
      <c r="E1399">
        <v>59.75</v>
      </c>
      <c r="F1399">
        <v>53</v>
      </c>
      <c r="G1399">
        <v>53.5</v>
      </c>
      <c r="H1399">
        <v>54.75</v>
      </c>
      <c r="I1399">
        <v>55.25</v>
      </c>
      <c r="J1399">
        <v>51</v>
      </c>
      <c r="K1399">
        <v>50.25</v>
      </c>
      <c r="L1399">
        <v>51.75</v>
      </c>
      <c r="M1399">
        <v>48.25</v>
      </c>
      <c r="N1399">
        <v>45.75</v>
      </c>
    </row>
    <row r="1400" spans="2:14">
      <c r="C1400" t="s">
        <v>27</v>
      </c>
      <c r="D1400">
        <v>69</v>
      </c>
      <c r="E1400">
        <v>66.5</v>
      </c>
      <c r="F1400">
        <v>60.75</v>
      </c>
      <c r="G1400">
        <v>60.5</v>
      </c>
      <c r="H1400">
        <v>64.25</v>
      </c>
      <c r="I1400">
        <v>63.75</v>
      </c>
      <c r="J1400">
        <v>60.75</v>
      </c>
      <c r="K1400">
        <v>61.75</v>
      </c>
      <c r="L1400">
        <v>63.75</v>
      </c>
      <c r="M1400">
        <v>59.5</v>
      </c>
      <c r="N1400">
        <v>54.75</v>
      </c>
    </row>
    <row r="1401" spans="2:14">
      <c r="B1401" t="s">
        <v>724</v>
      </c>
      <c r="D1401">
        <v>138</v>
      </c>
      <c r="E1401">
        <v>133</v>
      </c>
      <c r="F1401">
        <v>121.5</v>
      </c>
      <c r="G1401">
        <v>121</v>
      </c>
      <c r="H1401">
        <v>128.5</v>
      </c>
      <c r="I1401">
        <v>127.5</v>
      </c>
      <c r="J1401">
        <v>121.5</v>
      </c>
      <c r="K1401">
        <v>123.5</v>
      </c>
      <c r="L1401">
        <v>127.5</v>
      </c>
      <c r="M1401">
        <v>119</v>
      </c>
      <c r="N1401">
        <v>109.5</v>
      </c>
    </row>
    <row r="1402" spans="2:14">
      <c r="B1402" t="s">
        <v>725</v>
      </c>
      <c r="C1402" t="s">
        <v>25</v>
      </c>
      <c r="D1402">
        <v>20.25</v>
      </c>
      <c r="E1402">
        <v>21.5</v>
      </c>
      <c r="F1402">
        <v>23.25</v>
      </c>
      <c r="G1402">
        <v>21</v>
      </c>
      <c r="H1402">
        <v>22.5</v>
      </c>
      <c r="I1402">
        <v>24.25</v>
      </c>
      <c r="J1402">
        <v>22.25</v>
      </c>
      <c r="K1402">
        <v>28.25</v>
      </c>
      <c r="L1402">
        <v>28.25</v>
      </c>
      <c r="M1402">
        <v>28.75</v>
      </c>
      <c r="N1402">
        <v>27.5</v>
      </c>
    </row>
    <row r="1403" spans="2:14">
      <c r="C1403" t="s">
        <v>26</v>
      </c>
      <c r="D1403">
        <v>120.75</v>
      </c>
      <c r="E1403">
        <v>128.5</v>
      </c>
      <c r="F1403">
        <v>133</v>
      </c>
      <c r="G1403">
        <v>143.5</v>
      </c>
      <c r="H1403">
        <v>139.5</v>
      </c>
      <c r="I1403">
        <v>124.5</v>
      </c>
      <c r="J1403">
        <v>129.25</v>
      </c>
      <c r="K1403">
        <v>130</v>
      </c>
      <c r="L1403">
        <v>137.5</v>
      </c>
      <c r="M1403">
        <v>128</v>
      </c>
      <c r="N1403">
        <v>124.75</v>
      </c>
    </row>
    <row r="1404" spans="2:14">
      <c r="C1404" t="s">
        <v>27</v>
      </c>
      <c r="D1404">
        <v>141</v>
      </c>
      <c r="E1404">
        <v>150</v>
      </c>
      <c r="F1404">
        <v>156.25</v>
      </c>
      <c r="G1404">
        <v>164.5</v>
      </c>
      <c r="H1404">
        <v>162</v>
      </c>
      <c r="I1404">
        <v>148.75</v>
      </c>
      <c r="J1404">
        <v>151.5</v>
      </c>
      <c r="K1404">
        <v>158.25</v>
      </c>
      <c r="L1404">
        <v>165.75</v>
      </c>
      <c r="M1404">
        <v>156.75</v>
      </c>
      <c r="N1404">
        <v>152.25</v>
      </c>
    </row>
    <row r="1405" spans="2:14">
      <c r="B1405" t="s">
        <v>726</v>
      </c>
      <c r="D1405">
        <v>282</v>
      </c>
      <c r="E1405">
        <v>300</v>
      </c>
      <c r="F1405">
        <v>312.5</v>
      </c>
      <c r="G1405">
        <v>329</v>
      </c>
      <c r="H1405">
        <v>324</v>
      </c>
      <c r="I1405">
        <v>297.5</v>
      </c>
      <c r="J1405">
        <v>303</v>
      </c>
      <c r="K1405">
        <v>316.5</v>
      </c>
      <c r="L1405">
        <v>331.5</v>
      </c>
      <c r="M1405">
        <v>313.5</v>
      </c>
      <c r="N1405">
        <v>304.5</v>
      </c>
    </row>
    <row r="1406" spans="2:14">
      <c r="B1406" t="s">
        <v>727</v>
      </c>
      <c r="C1406" t="s">
        <v>25</v>
      </c>
      <c r="J1406">
        <v>8.75</v>
      </c>
      <c r="L1406">
        <v>8</v>
      </c>
      <c r="M1406">
        <v>9</v>
      </c>
      <c r="N1406">
        <v>5.25</v>
      </c>
    </row>
    <row r="1407" spans="2:14">
      <c r="C1407" t="s">
        <v>26</v>
      </c>
      <c r="D1407">
        <v>8.5</v>
      </c>
      <c r="E1407">
        <v>6.75</v>
      </c>
      <c r="F1407">
        <v>5.666666666666667</v>
      </c>
      <c r="G1407">
        <v>6.25</v>
      </c>
      <c r="H1407">
        <v>5.75</v>
      </c>
      <c r="I1407">
        <v>5.5</v>
      </c>
      <c r="K1407">
        <v>5</v>
      </c>
      <c r="N1407">
        <v>0</v>
      </c>
    </row>
    <row r="1408" spans="2:14">
      <c r="C1408" t="s">
        <v>27</v>
      </c>
      <c r="D1408">
        <v>9.5</v>
      </c>
      <c r="E1408">
        <v>7.75</v>
      </c>
      <c r="F1408">
        <v>6.25</v>
      </c>
      <c r="G1408">
        <v>7.25</v>
      </c>
      <c r="H1408">
        <v>7.75</v>
      </c>
      <c r="I1408">
        <v>9</v>
      </c>
      <c r="J1408">
        <v>8.75</v>
      </c>
      <c r="K1408">
        <v>8.25</v>
      </c>
      <c r="L1408">
        <v>8</v>
      </c>
      <c r="M1408">
        <v>9</v>
      </c>
      <c r="N1408">
        <v>8.25</v>
      </c>
    </row>
    <row r="1409" spans="2:14">
      <c r="B1409" t="s">
        <v>728</v>
      </c>
      <c r="D1409">
        <v>18</v>
      </c>
      <c r="E1409">
        <v>14.5</v>
      </c>
      <c r="F1409">
        <v>11.916666666666668</v>
      </c>
      <c r="G1409">
        <v>13.5</v>
      </c>
      <c r="H1409">
        <v>13.5</v>
      </c>
      <c r="I1409">
        <v>14.5</v>
      </c>
      <c r="J1409">
        <v>17.5</v>
      </c>
      <c r="K1409">
        <v>13.25</v>
      </c>
      <c r="L1409">
        <v>16</v>
      </c>
      <c r="M1409">
        <v>18</v>
      </c>
      <c r="N1409">
        <v>13.5</v>
      </c>
    </row>
    <row r="1410" spans="2:14">
      <c r="B1410" t="s">
        <v>729</v>
      </c>
      <c r="C1410" t="s">
        <v>25</v>
      </c>
      <c r="D1410">
        <v>5</v>
      </c>
      <c r="E1410">
        <v>5.25</v>
      </c>
      <c r="F1410">
        <v>5.75</v>
      </c>
      <c r="H1410">
        <v>5.75</v>
      </c>
      <c r="I1410">
        <v>9.5</v>
      </c>
      <c r="J1410">
        <v>7.75</v>
      </c>
      <c r="K1410">
        <v>5.75</v>
      </c>
      <c r="L1410">
        <v>7</v>
      </c>
      <c r="M1410">
        <v>8</v>
      </c>
      <c r="N1410">
        <v>8.75</v>
      </c>
    </row>
    <row r="1411" spans="2:14">
      <c r="C1411" t="s">
        <v>26</v>
      </c>
      <c r="D1411">
        <v>52.25</v>
      </c>
      <c r="E1411">
        <v>56</v>
      </c>
      <c r="F1411">
        <v>62.5</v>
      </c>
      <c r="G1411">
        <v>61.75</v>
      </c>
      <c r="H1411">
        <v>56.5</v>
      </c>
      <c r="I1411">
        <v>49.75</v>
      </c>
      <c r="J1411">
        <v>50.75</v>
      </c>
      <c r="K1411">
        <v>54.25</v>
      </c>
      <c r="L1411">
        <v>54.75</v>
      </c>
      <c r="M1411">
        <v>55.25</v>
      </c>
      <c r="N1411">
        <v>53.25</v>
      </c>
    </row>
    <row r="1412" spans="2:14">
      <c r="C1412" t="s">
        <v>27</v>
      </c>
      <c r="D1412">
        <v>57.25</v>
      </c>
      <c r="E1412">
        <v>61.25</v>
      </c>
      <c r="F1412">
        <v>68.25</v>
      </c>
      <c r="G1412">
        <v>66.5</v>
      </c>
      <c r="H1412">
        <v>62.25</v>
      </c>
      <c r="I1412">
        <v>59.25</v>
      </c>
      <c r="J1412">
        <v>58.5</v>
      </c>
      <c r="K1412">
        <v>60</v>
      </c>
      <c r="L1412">
        <v>61.75</v>
      </c>
      <c r="M1412">
        <v>63.25</v>
      </c>
      <c r="N1412">
        <v>62</v>
      </c>
    </row>
    <row r="1413" spans="2:14">
      <c r="B1413" t="s">
        <v>730</v>
      </c>
      <c r="D1413">
        <v>114.5</v>
      </c>
      <c r="E1413">
        <v>122.5</v>
      </c>
      <c r="F1413">
        <v>136.5</v>
      </c>
      <c r="G1413">
        <v>128.25</v>
      </c>
      <c r="H1413">
        <v>124.5</v>
      </c>
      <c r="I1413">
        <v>118.5</v>
      </c>
      <c r="J1413">
        <v>117</v>
      </c>
      <c r="K1413">
        <v>120</v>
      </c>
      <c r="L1413">
        <v>123.5</v>
      </c>
      <c r="M1413">
        <v>126.5</v>
      </c>
      <c r="N1413">
        <v>124</v>
      </c>
    </row>
    <row r="1414" spans="2:14">
      <c r="B1414" t="s">
        <v>731</v>
      </c>
      <c r="C1414" t="s">
        <v>25</v>
      </c>
      <c r="D1414">
        <v>98.25</v>
      </c>
      <c r="E1414">
        <v>93.5</v>
      </c>
      <c r="F1414">
        <v>94.75</v>
      </c>
      <c r="G1414">
        <v>94</v>
      </c>
      <c r="H1414">
        <v>98.5</v>
      </c>
      <c r="I1414">
        <v>98</v>
      </c>
      <c r="J1414">
        <v>96</v>
      </c>
      <c r="K1414">
        <v>96.75</v>
      </c>
      <c r="L1414">
        <v>93.5</v>
      </c>
      <c r="M1414">
        <v>92.25</v>
      </c>
      <c r="N1414">
        <v>93.5</v>
      </c>
    </row>
    <row r="1415" spans="2:14">
      <c r="C1415" t="s">
        <v>26</v>
      </c>
      <c r="D1415">
        <v>246</v>
      </c>
      <c r="E1415">
        <v>252</v>
      </c>
      <c r="F1415">
        <v>245.25</v>
      </c>
      <c r="G1415">
        <v>232</v>
      </c>
      <c r="H1415">
        <v>224.25</v>
      </c>
      <c r="I1415">
        <v>207</v>
      </c>
      <c r="J1415">
        <v>204.25</v>
      </c>
      <c r="K1415">
        <v>194.25</v>
      </c>
      <c r="L1415">
        <v>189</v>
      </c>
      <c r="M1415">
        <v>195</v>
      </c>
      <c r="N1415">
        <v>194.5</v>
      </c>
    </row>
    <row r="1416" spans="2:14">
      <c r="C1416" t="s">
        <v>27</v>
      </c>
      <c r="D1416">
        <v>344.25</v>
      </c>
      <c r="E1416">
        <v>345.5</v>
      </c>
      <c r="F1416">
        <v>340</v>
      </c>
      <c r="G1416">
        <v>326</v>
      </c>
      <c r="H1416">
        <v>322.75</v>
      </c>
      <c r="I1416">
        <v>305</v>
      </c>
      <c r="J1416">
        <v>300.25</v>
      </c>
      <c r="K1416">
        <v>291</v>
      </c>
      <c r="L1416">
        <v>282.5</v>
      </c>
      <c r="M1416">
        <v>287.25</v>
      </c>
      <c r="N1416">
        <v>288</v>
      </c>
    </row>
    <row r="1417" spans="2:14">
      <c r="B1417" t="s">
        <v>732</v>
      </c>
      <c r="D1417">
        <v>688.5</v>
      </c>
      <c r="E1417">
        <v>691</v>
      </c>
      <c r="F1417">
        <v>680</v>
      </c>
      <c r="G1417">
        <v>652</v>
      </c>
      <c r="H1417">
        <v>645.5</v>
      </c>
      <c r="I1417">
        <v>610</v>
      </c>
      <c r="J1417">
        <v>600.5</v>
      </c>
      <c r="K1417">
        <v>582</v>
      </c>
      <c r="L1417">
        <v>565</v>
      </c>
      <c r="M1417">
        <v>574.5</v>
      </c>
      <c r="N1417">
        <v>576</v>
      </c>
    </row>
    <row r="1418" spans="2:14">
      <c r="B1418" t="s">
        <v>733</v>
      </c>
      <c r="C1418" t="s">
        <v>25</v>
      </c>
      <c r="D1418">
        <v>240.75</v>
      </c>
      <c r="E1418">
        <v>244.5</v>
      </c>
      <c r="F1418">
        <v>228.75</v>
      </c>
      <c r="G1418">
        <v>238.5</v>
      </c>
      <c r="H1418">
        <v>258.25</v>
      </c>
      <c r="I1418">
        <v>266.75</v>
      </c>
      <c r="J1418">
        <v>270</v>
      </c>
      <c r="K1418">
        <v>265.25</v>
      </c>
      <c r="L1418">
        <v>236.5</v>
      </c>
      <c r="M1418">
        <v>254.25</v>
      </c>
      <c r="N1418">
        <v>250.25</v>
      </c>
    </row>
    <row r="1419" spans="2:14">
      <c r="C1419" t="s">
        <v>26</v>
      </c>
      <c r="D1419">
        <v>1033.75</v>
      </c>
      <c r="E1419">
        <v>1046.5</v>
      </c>
      <c r="F1419">
        <v>1047</v>
      </c>
      <c r="G1419">
        <v>1022.5</v>
      </c>
      <c r="H1419">
        <v>1038.5</v>
      </c>
      <c r="I1419">
        <v>1019.25</v>
      </c>
      <c r="J1419">
        <v>1020</v>
      </c>
      <c r="K1419">
        <v>1046</v>
      </c>
      <c r="L1419">
        <v>1094.75</v>
      </c>
      <c r="M1419">
        <v>1105</v>
      </c>
      <c r="N1419">
        <v>1072.5</v>
      </c>
    </row>
    <row r="1420" spans="2:14">
      <c r="C1420" t="s">
        <v>27</v>
      </c>
      <c r="D1420">
        <v>1274.5</v>
      </c>
      <c r="E1420">
        <v>1291</v>
      </c>
      <c r="F1420">
        <v>1275.75</v>
      </c>
      <c r="G1420">
        <v>1261</v>
      </c>
      <c r="H1420">
        <v>1296.75</v>
      </c>
      <c r="I1420">
        <v>1286</v>
      </c>
      <c r="J1420">
        <v>1290</v>
      </c>
      <c r="K1420">
        <v>1311.25</v>
      </c>
      <c r="L1420">
        <v>1331.25</v>
      </c>
      <c r="M1420">
        <v>1359.25</v>
      </c>
      <c r="N1420">
        <v>1322.75</v>
      </c>
    </row>
    <row r="1421" spans="2:14">
      <c r="B1421" t="s">
        <v>734</v>
      </c>
      <c r="D1421">
        <v>2549</v>
      </c>
      <c r="E1421">
        <v>2582</v>
      </c>
      <c r="F1421">
        <v>2551.5</v>
      </c>
      <c r="G1421">
        <v>2522</v>
      </c>
      <c r="H1421">
        <v>2593.5</v>
      </c>
      <c r="I1421">
        <v>2572</v>
      </c>
      <c r="J1421">
        <v>2580</v>
      </c>
      <c r="K1421">
        <v>2622.5</v>
      </c>
      <c r="L1421">
        <v>2662.5</v>
      </c>
      <c r="M1421">
        <v>2718.5</v>
      </c>
      <c r="N1421">
        <v>2645.5</v>
      </c>
    </row>
    <row r="1422" spans="2:14">
      <c r="B1422" t="s">
        <v>735</v>
      </c>
      <c r="C1422" t="s">
        <v>25</v>
      </c>
      <c r="N1422">
        <v>0</v>
      </c>
    </row>
    <row r="1423" spans="2:14">
      <c r="C1423" t="s">
        <v>26</v>
      </c>
      <c r="D1423">
        <v>9.25</v>
      </c>
      <c r="E1423">
        <v>8.75</v>
      </c>
      <c r="F1423">
        <v>8</v>
      </c>
      <c r="G1423">
        <v>6.25</v>
      </c>
      <c r="H1423">
        <v>5.5</v>
      </c>
      <c r="I1423">
        <v>7</v>
      </c>
      <c r="J1423">
        <v>8.25</v>
      </c>
      <c r="K1423">
        <v>10.5</v>
      </c>
      <c r="L1423">
        <v>8.5</v>
      </c>
      <c r="M1423">
        <v>8.25</v>
      </c>
      <c r="N1423">
        <v>9</v>
      </c>
    </row>
    <row r="1424" spans="2:14">
      <c r="C1424" t="s">
        <v>27</v>
      </c>
      <c r="D1424">
        <v>12</v>
      </c>
      <c r="E1424">
        <v>10.5</v>
      </c>
      <c r="F1424">
        <v>8.75</v>
      </c>
      <c r="G1424">
        <v>8</v>
      </c>
      <c r="H1424">
        <v>6.75</v>
      </c>
      <c r="I1424">
        <v>8.25</v>
      </c>
      <c r="J1424">
        <v>9.75</v>
      </c>
      <c r="K1424">
        <v>12.75</v>
      </c>
      <c r="L1424">
        <v>11</v>
      </c>
      <c r="M1424">
        <v>11.75</v>
      </c>
      <c r="N1424">
        <v>12</v>
      </c>
    </row>
    <row r="1425" spans="2:14">
      <c r="B1425" t="s">
        <v>736</v>
      </c>
      <c r="D1425">
        <v>21.25</v>
      </c>
      <c r="E1425">
        <v>19.25</v>
      </c>
      <c r="F1425">
        <v>16.75</v>
      </c>
      <c r="G1425">
        <v>14.25</v>
      </c>
      <c r="H1425">
        <v>12.25</v>
      </c>
      <c r="I1425">
        <v>15.25</v>
      </c>
      <c r="J1425">
        <v>18</v>
      </c>
      <c r="K1425">
        <v>23.25</v>
      </c>
      <c r="L1425">
        <v>19.5</v>
      </c>
      <c r="M1425">
        <v>20</v>
      </c>
      <c r="N1425">
        <v>21</v>
      </c>
    </row>
    <row r="1426" spans="2:14">
      <c r="B1426" t="s">
        <v>737</v>
      </c>
      <c r="C1426" t="s">
        <v>25</v>
      </c>
      <c r="D1426">
        <v>18.5</v>
      </c>
      <c r="E1426">
        <v>17.75</v>
      </c>
      <c r="F1426">
        <v>18.25</v>
      </c>
      <c r="G1426">
        <v>16.5</v>
      </c>
      <c r="H1426">
        <v>19.75</v>
      </c>
      <c r="I1426">
        <v>19.25</v>
      </c>
      <c r="J1426">
        <v>16</v>
      </c>
      <c r="K1426">
        <v>13.75</v>
      </c>
      <c r="L1426">
        <v>16</v>
      </c>
      <c r="M1426">
        <v>13</v>
      </c>
      <c r="N1426">
        <v>12</v>
      </c>
    </row>
    <row r="1427" spans="2:14">
      <c r="C1427" t="s">
        <v>26</v>
      </c>
      <c r="D1427">
        <v>124.75</v>
      </c>
      <c r="E1427">
        <v>120</v>
      </c>
      <c r="F1427">
        <v>114.5</v>
      </c>
      <c r="G1427">
        <v>107</v>
      </c>
      <c r="H1427">
        <v>105.5</v>
      </c>
      <c r="I1427">
        <v>105.25</v>
      </c>
      <c r="J1427">
        <v>106</v>
      </c>
      <c r="K1427">
        <v>103</v>
      </c>
      <c r="L1427">
        <v>100.25</v>
      </c>
      <c r="M1427">
        <v>101</v>
      </c>
      <c r="N1427">
        <v>103</v>
      </c>
    </row>
    <row r="1428" spans="2:14">
      <c r="C1428" t="s">
        <v>27</v>
      </c>
      <c r="D1428">
        <v>143.25</v>
      </c>
      <c r="E1428">
        <v>137.75</v>
      </c>
      <c r="F1428">
        <v>132.75</v>
      </c>
      <c r="G1428">
        <v>123.5</v>
      </c>
      <c r="H1428">
        <v>125.25</v>
      </c>
      <c r="I1428">
        <v>124.5</v>
      </c>
      <c r="J1428">
        <v>122</v>
      </c>
      <c r="K1428">
        <v>116.75</v>
      </c>
      <c r="L1428">
        <v>116.25</v>
      </c>
      <c r="M1428">
        <v>114</v>
      </c>
      <c r="N1428">
        <v>115</v>
      </c>
    </row>
    <row r="1429" spans="2:14">
      <c r="B1429" t="s">
        <v>738</v>
      </c>
      <c r="D1429">
        <v>286.5</v>
      </c>
      <c r="E1429">
        <v>275.5</v>
      </c>
      <c r="F1429">
        <v>265.5</v>
      </c>
      <c r="G1429">
        <v>247</v>
      </c>
      <c r="H1429">
        <v>250.5</v>
      </c>
      <c r="I1429">
        <v>249</v>
      </c>
      <c r="J1429">
        <v>244</v>
      </c>
      <c r="K1429">
        <v>233.5</v>
      </c>
      <c r="L1429">
        <v>232.5</v>
      </c>
      <c r="M1429">
        <v>228</v>
      </c>
      <c r="N1429">
        <v>230</v>
      </c>
    </row>
    <row r="1430" spans="2:14">
      <c r="B1430" t="s">
        <v>739</v>
      </c>
      <c r="C1430" t="s">
        <v>25</v>
      </c>
      <c r="D1430">
        <v>102</v>
      </c>
      <c r="E1430">
        <v>99.5</v>
      </c>
      <c r="F1430">
        <v>108.75</v>
      </c>
      <c r="G1430">
        <v>108.25</v>
      </c>
      <c r="H1430">
        <v>114.5</v>
      </c>
      <c r="I1430">
        <v>115</v>
      </c>
      <c r="J1430">
        <v>107</v>
      </c>
      <c r="K1430">
        <v>103</v>
      </c>
      <c r="L1430">
        <v>92.25</v>
      </c>
      <c r="M1430">
        <v>99.25</v>
      </c>
      <c r="N1430">
        <v>98.5</v>
      </c>
    </row>
    <row r="1431" spans="2:14">
      <c r="C1431" t="s">
        <v>26</v>
      </c>
      <c r="D1431">
        <v>445.5</v>
      </c>
      <c r="E1431">
        <v>450.75</v>
      </c>
      <c r="F1431">
        <v>424.25</v>
      </c>
      <c r="G1431">
        <v>405</v>
      </c>
      <c r="H1431">
        <v>383.75</v>
      </c>
      <c r="I1431">
        <v>389</v>
      </c>
      <c r="J1431">
        <v>379.25</v>
      </c>
      <c r="K1431">
        <v>386.75</v>
      </c>
      <c r="L1431">
        <v>387.5</v>
      </c>
      <c r="M1431">
        <v>385</v>
      </c>
      <c r="N1431">
        <v>381.25</v>
      </c>
    </row>
    <row r="1432" spans="2:14">
      <c r="C1432" t="s">
        <v>27</v>
      </c>
      <c r="D1432">
        <v>547.5</v>
      </c>
      <c r="E1432">
        <v>550.25</v>
      </c>
      <c r="F1432">
        <v>533</v>
      </c>
      <c r="G1432">
        <v>513.25</v>
      </c>
      <c r="H1432">
        <v>498.25</v>
      </c>
      <c r="I1432">
        <v>504</v>
      </c>
      <c r="J1432">
        <v>486.25</v>
      </c>
      <c r="K1432">
        <v>489.75</v>
      </c>
      <c r="L1432">
        <v>479.75</v>
      </c>
      <c r="M1432">
        <v>484.25</v>
      </c>
      <c r="N1432">
        <v>479.75</v>
      </c>
    </row>
    <row r="1433" spans="2:14">
      <c r="B1433" t="s">
        <v>740</v>
      </c>
      <c r="D1433">
        <v>1095</v>
      </c>
      <c r="E1433">
        <v>1100.5</v>
      </c>
      <c r="F1433">
        <v>1066</v>
      </c>
      <c r="G1433">
        <v>1026.5</v>
      </c>
      <c r="H1433">
        <v>996.5</v>
      </c>
      <c r="I1433">
        <v>1008</v>
      </c>
      <c r="J1433">
        <v>972.5</v>
      </c>
      <c r="K1433">
        <v>979.5</v>
      </c>
      <c r="L1433">
        <v>959.5</v>
      </c>
      <c r="M1433">
        <v>968.5</v>
      </c>
      <c r="N1433">
        <v>959.5</v>
      </c>
    </row>
    <row r="1434" spans="2:14">
      <c r="B1434" t="s">
        <v>741</v>
      </c>
      <c r="C1434" t="s">
        <v>25</v>
      </c>
      <c r="D1434">
        <v>43.5</v>
      </c>
      <c r="E1434">
        <v>44</v>
      </c>
      <c r="F1434">
        <v>45.75</v>
      </c>
      <c r="G1434">
        <v>48.75</v>
      </c>
      <c r="H1434">
        <v>50.25</v>
      </c>
      <c r="I1434">
        <v>51.25</v>
      </c>
      <c r="J1434">
        <v>44.5</v>
      </c>
      <c r="K1434">
        <v>44.25</v>
      </c>
      <c r="L1434">
        <v>38.5</v>
      </c>
      <c r="M1434">
        <v>36.75</v>
      </c>
      <c r="N1434">
        <v>37.5</v>
      </c>
    </row>
    <row r="1435" spans="2:14">
      <c r="C1435" t="s">
        <v>26</v>
      </c>
      <c r="D1435">
        <v>121.5</v>
      </c>
      <c r="E1435">
        <v>123.25</v>
      </c>
      <c r="F1435">
        <v>134.5</v>
      </c>
      <c r="G1435">
        <v>139.5</v>
      </c>
      <c r="H1435">
        <v>137</v>
      </c>
      <c r="I1435">
        <v>126.75</v>
      </c>
      <c r="J1435">
        <v>132.25</v>
      </c>
      <c r="K1435">
        <v>124.5</v>
      </c>
      <c r="L1435">
        <v>128</v>
      </c>
      <c r="M1435">
        <v>138.25</v>
      </c>
      <c r="N1435">
        <v>144</v>
      </c>
    </row>
    <row r="1436" spans="2:14">
      <c r="C1436" t="s">
        <v>27</v>
      </c>
      <c r="D1436">
        <v>165</v>
      </c>
      <c r="E1436">
        <v>167.25</v>
      </c>
      <c r="F1436">
        <v>180.25</v>
      </c>
      <c r="G1436">
        <v>188.25</v>
      </c>
      <c r="H1436">
        <v>187.25</v>
      </c>
      <c r="I1436">
        <v>178</v>
      </c>
      <c r="J1436">
        <v>176.75</v>
      </c>
      <c r="K1436">
        <v>168.75</v>
      </c>
      <c r="L1436">
        <v>166.5</v>
      </c>
      <c r="M1436">
        <v>175</v>
      </c>
      <c r="N1436">
        <v>181.5</v>
      </c>
    </row>
    <row r="1437" spans="2:14">
      <c r="B1437" t="s">
        <v>742</v>
      </c>
      <c r="D1437">
        <v>330</v>
      </c>
      <c r="E1437">
        <v>334.5</v>
      </c>
      <c r="F1437">
        <v>360.5</v>
      </c>
      <c r="G1437">
        <v>376.5</v>
      </c>
      <c r="H1437">
        <v>374.5</v>
      </c>
      <c r="I1437">
        <v>356</v>
      </c>
      <c r="J1437">
        <v>353.5</v>
      </c>
      <c r="K1437">
        <v>337.5</v>
      </c>
      <c r="L1437">
        <v>333</v>
      </c>
      <c r="M1437">
        <v>350</v>
      </c>
      <c r="N1437">
        <v>363</v>
      </c>
    </row>
    <row r="1438" spans="2:14">
      <c r="B1438" t="s">
        <v>743</v>
      </c>
      <c r="C1438" t="s">
        <v>25</v>
      </c>
      <c r="D1438">
        <v>142.5</v>
      </c>
      <c r="E1438">
        <v>139.5</v>
      </c>
      <c r="F1438">
        <v>150.5</v>
      </c>
      <c r="G1438">
        <v>149</v>
      </c>
      <c r="H1438">
        <v>149.75</v>
      </c>
      <c r="I1438">
        <v>153.25</v>
      </c>
      <c r="J1438">
        <v>156</v>
      </c>
      <c r="K1438">
        <v>154.5</v>
      </c>
      <c r="L1438">
        <v>144.5</v>
      </c>
      <c r="M1438">
        <v>154.25</v>
      </c>
      <c r="N1438">
        <v>159.25</v>
      </c>
    </row>
    <row r="1439" spans="2:14">
      <c r="C1439" t="s">
        <v>26</v>
      </c>
      <c r="D1439">
        <v>484.75</v>
      </c>
      <c r="E1439">
        <v>486.5</v>
      </c>
      <c r="F1439">
        <v>490.5</v>
      </c>
      <c r="G1439">
        <v>486.25</v>
      </c>
      <c r="H1439">
        <v>490.25</v>
      </c>
      <c r="I1439">
        <v>489</v>
      </c>
      <c r="J1439">
        <v>495.25</v>
      </c>
      <c r="K1439">
        <v>505</v>
      </c>
      <c r="L1439">
        <v>523.75</v>
      </c>
      <c r="M1439">
        <v>527</v>
      </c>
      <c r="N1439">
        <v>516.75</v>
      </c>
    </row>
    <row r="1440" spans="2:14">
      <c r="C1440" t="s">
        <v>27</v>
      </c>
      <c r="D1440">
        <v>627.25</v>
      </c>
      <c r="E1440">
        <v>626</v>
      </c>
      <c r="F1440">
        <v>641</v>
      </c>
      <c r="G1440">
        <v>635.25</v>
      </c>
      <c r="H1440">
        <v>640</v>
      </c>
      <c r="I1440">
        <v>642.25</v>
      </c>
      <c r="J1440">
        <v>651.25</v>
      </c>
      <c r="K1440">
        <v>659.5</v>
      </c>
      <c r="L1440">
        <v>668.25</v>
      </c>
      <c r="M1440">
        <v>681.25</v>
      </c>
      <c r="N1440">
        <v>676</v>
      </c>
    </row>
    <row r="1441" spans="2:14">
      <c r="B1441" t="s">
        <v>744</v>
      </c>
      <c r="D1441">
        <v>1254.5</v>
      </c>
      <c r="E1441">
        <v>1252</v>
      </c>
      <c r="F1441">
        <v>1282</v>
      </c>
      <c r="G1441">
        <v>1270.5</v>
      </c>
      <c r="H1441">
        <v>1280</v>
      </c>
      <c r="I1441">
        <v>1284.5</v>
      </c>
      <c r="J1441">
        <v>1302.5</v>
      </c>
      <c r="K1441">
        <v>1319</v>
      </c>
      <c r="L1441">
        <v>1336.5</v>
      </c>
      <c r="M1441">
        <v>1362.5</v>
      </c>
      <c r="N1441">
        <v>1352</v>
      </c>
    </row>
    <row r="1442" spans="2:14">
      <c r="B1442" t="s">
        <v>745</v>
      </c>
      <c r="C1442" t="s">
        <v>25</v>
      </c>
      <c r="D1442">
        <v>8</v>
      </c>
      <c r="E1442">
        <v>9.5</v>
      </c>
      <c r="F1442">
        <v>12</v>
      </c>
      <c r="G1442">
        <v>10.75</v>
      </c>
      <c r="H1442">
        <v>12</v>
      </c>
      <c r="I1442">
        <v>11</v>
      </c>
      <c r="J1442">
        <v>10</v>
      </c>
      <c r="K1442">
        <v>9.5</v>
      </c>
      <c r="L1442">
        <v>7.5</v>
      </c>
      <c r="M1442">
        <v>8.5</v>
      </c>
      <c r="N1442">
        <v>9.25</v>
      </c>
    </row>
    <row r="1443" spans="2:14">
      <c r="C1443" t="s">
        <v>26</v>
      </c>
      <c r="D1443">
        <v>54.75</v>
      </c>
      <c r="E1443">
        <v>55.25</v>
      </c>
      <c r="F1443">
        <v>51</v>
      </c>
      <c r="G1443">
        <v>50</v>
      </c>
      <c r="H1443">
        <v>46</v>
      </c>
      <c r="I1443">
        <v>40.25</v>
      </c>
      <c r="J1443">
        <v>40.75</v>
      </c>
      <c r="K1443">
        <v>42</v>
      </c>
      <c r="L1443">
        <v>35.5</v>
      </c>
      <c r="M1443">
        <v>34</v>
      </c>
      <c r="N1443">
        <v>39.25</v>
      </c>
    </row>
    <row r="1444" spans="2:14">
      <c r="C1444" t="s">
        <v>27</v>
      </c>
      <c r="D1444">
        <v>62.75</v>
      </c>
      <c r="E1444">
        <v>64.75</v>
      </c>
      <c r="F1444">
        <v>63</v>
      </c>
      <c r="G1444">
        <v>60.75</v>
      </c>
      <c r="H1444">
        <v>58</v>
      </c>
      <c r="I1444">
        <v>51.25</v>
      </c>
      <c r="J1444">
        <v>50.75</v>
      </c>
      <c r="K1444">
        <v>51.5</v>
      </c>
      <c r="L1444">
        <v>43</v>
      </c>
      <c r="M1444">
        <v>42.5</v>
      </c>
      <c r="N1444">
        <v>48.5</v>
      </c>
    </row>
    <row r="1445" spans="2:14">
      <c r="B1445" t="s">
        <v>746</v>
      </c>
      <c r="D1445">
        <v>125.5</v>
      </c>
      <c r="E1445">
        <v>129.5</v>
      </c>
      <c r="F1445">
        <v>126</v>
      </c>
      <c r="G1445">
        <v>121.5</v>
      </c>
      <c r="H1445">
        <v>116</v>
      </c>
      <c r="I1445">
        <v>102.5</v>
      </c>
      <c r="J1445">
        <v>101.5</v>
      </c>
      <c r="K1445">
        <v>103</v>
      </c>
      <c r="L1445">
        <v>86</v>
      </c>
      <c r="M1445">
        <v>85</v>
      </c>
      <c r="N1445">
        <v>97</v>
      </c>
    </row>
    <row r="1446" spans="2:14">
      <c r="B1446" t="s">
        <v>747</v>
      </c>
      <c r="C1446" t="s">
        <v>25</v>
      </c>
      <c r="D1446">
        <v>93.75</v>
      </c>
      <c r="E1446">
        <v>112</v>
      </c>
      <c r="F1446">
        <v>114.25</v>
      </c>
      <c r="G1446">
        <v>112.5</v>
      </c>
      <c r="H1446">
        <v>113</v>
      </c>
      <c r="I1446">
        <v>122.75</v>
      </c>
      <c r="J1446">
        <v>125.75</v>
      </c>
      <c r="K1446">
        <v>128.25</v>
      </c>
      <c r="L1446">
        <v>112</v>
      </c>
      <c r="M1446">
        <v>107.25</v>
      </c>
      <c r="N1446">
        <v>109</v>
      </c>
    </row>
    <row r="1447" spans="2:14">
      <c r="C1447" t="s">
        <v>26</v>
      </c>
      <c r="D1447">
        <v>487.5</v>
      </c>
      <c r="E1447">
        <v>478.75</v>
      </c>
      <c r="F1447">
        <v>449.25</v>
      </c>
      <c r="G1447">
        <v>447.25</v>
      </c>
      <c r="H1447">
        <v>465.75</v>
      </c>
      <c r="I1447">
        <v>452.75</v>
      </c>
      <c r="J1447">
        <v>447</v>
      </c>
      <c r="K1447">
        <v>451</v>
      </c>
      <c r="L1447">
        <v>452.5</v>
      </c>
      <c r="M1447">
        <v>445.5</v>
      </c>
      <c r="N1447">
        <v>431.75</v>
      </c>
    </row>
    <row r="1448" spans="2:14">
      <c r="C1448" t="s">
        <v>27</v>
      </c>
      <c r="D1448">
        <v>581.25</v>
      </c>
      <c r="E1448">
        <v>590.75</v>
      </c>
      <c r="F1448">
        <v>563.5</v>
      </c>
      <c r="G1448">
        <v>559.75</v>
      </c>
      <c r="H1448">
        <v>578.75</v>
      </c>
      <c r="I1448">
        <v>575.5</v>
      </c>
      <c r="J1448">
        <v>572.75</v>
      </c>
      <c r="K1448">
        <v>579.25</v>
      </c>
      <c r="L1448">
        <v>564.5</v>
      </c>
      <c r="M1448">
        <v>552.75</v>
      </c>
      <c r="N1448">
        <v>540.75</v>
      </c>
    </row>
    <row r="1449" spans="2:14">
      <c r="B1449" t="s">
        <v>748</v>
      </c>
      <c r="D1449">
        <v>1162.5</v>
      </c>
      <c r="E1449">
        <v>1181.5</v>
      </c>
      <c r="F1449">
        <v>1127</v>
      </c>
      <c r="G1449">
        <v>1119.5</v>
      </c>
      <c r="H1449">
        <v>1157.5</v>
      </c>
      <c r="I1449">
        <v>1151</v>
      </c>
      <c r="J1449">
        <v>1145.5</v>
      </c>
      <c r="K1449">
        <v>1158.5</v>
      </c>
      <c r="L1449">
        <v>1129</v>
      </c>
      <c r="M1449">
        <v>1105.5</v>
      </c>
      <c r="N1449">
        <v>1081.5</v>
      </c>
    </row>
    <row r="1450" spans="2:14">
      <c r="B1450" t="s">
        <v>749</v>
      </c>
      <c r="C1450" t="s">
        <v>25</v>
      </c>
      <c r="E1450">
        <v>5</v>
      </c>
      <c r="N1450">
        <v>0</v>
      </c>
    </row>
    <row r="1451" spans="2:14">
      <c r="C1451" t="s">
        <v>26</v>
      </c>
      <c r="F1451">
        <v>5</v>
      </c>
      <c r="G1451">
        <v>5</v>
      </c>
      <c r="H1451">
        <v>6.75</v>
      </c>
      <c r="I1451">
        <v>5</v>
      </c>
      <c r="J1451">
        <v>7.5</v>
      </c>
      <c r="K1451">
        <v>5</v>
      </c>
      <c r="M1451">
        <v>5.5</v>
      </c>
      <c r="N1451">
        <v>5.25</v>
      </c>
    </row>
    <row r="1452" spans="2:14">
      <c r="C1452" t="s">
        <v>27</v>
      </c>
      <c r="E1452">
        <v>5</v>
      </c>
      <c r="F1452">
        <v>5</v>
      </c>
      <c r="G1452">
        <v>5</v>
      </c>
      <c r="H1452">
        <v>6.75</v>
      </c>
      <c r="I1452">
        <v>5.5</v>
      </c>
      <c r="J1452">
        <v>7.75</v>
      </c>
      <c r="K1452">
        <v>5</v>
      </c>
      <c r="M1452">
        <v>5.5</v>
      </c>
      <c r="N1452">
        <v>6</v>
      </c>
    </row>
    <row r="1453" spans="2:14">
      <c r="B1453" t="s">
        <v>750</v>
      </c>
      <c r="E1453">
        <v>10</v>
      </c>
      <c r="F1453">
        <v>10</v>
      </c>
      <c r="G1453">
        <v>10</v>
      </c>
      <c r="H1453">
        <v>13.5</v>
      </c>
      <c r="I1453">
        <v>10.5</v>
      </c>
      <c r="J1453">
        <v>15.25</v>
      </c>
      <c r="K1453">
        <v>10</v>
      </c>
      <c r="M1453">
        <v>11</v>
      </c>
      <c r="N1453">
        <v>11.25</v>
      </c>
    </row>
    <row r="1454" spans="2:14">
      <c r="B1454" t="s">
        <v>751</v>
      </c>
      <c r="C1454" t="s">
        <v>25</v>
      </c>
      <c r="N1454">
        <v>0</v>
      </c>
    </row>
    <row r="1455" spans="2:14">
      <c r="C1455" t="s">
        <v>26</v>
      </c>
      <c r="D1455">
        <v>10.25</v>
      </c>
      <c r="E1455">
        <v>10.5</v>
      </c>
      <c r="F1455">
        <v>8.5</v>
      </c>
      <c r="G1455">
        <v>9</v>
      </c>
      <c r="H1455">
        <v>10.75</v>
      </c>
      <c r="I1455">
        <v>10</v>
      </c>
      <c r="J1455">
        <v>7.75</v>
      </c>
      <c r="K1455">
        <v>5.75</v>
      </c>
      <c r="L1455">
        <v>6.25</v>
      </c>
      <c r="M1455">
        <v>7.5</v>
      </c>
      <c r="N1455">
        <v>8.25</v>
      </c>
    </row>
    <row r="1456" spans="2:14">
      <c r="C1456" t="s">
        <v>27</v>
      </c>
      <c r="D1456">
        <v>10.5</v>
      </c>
      <c r="E1456">
        <v>10.5</v>
      </c>
      <c r="F1456">
        <v>8.5</v>
      </c>
      <c r="G1456">
        <v>9</v>
      </c>
      <c r="H1456">
        <v>10.75</v>
      </c>
      <c r="I1456">
        <v>10.25</v>
      </c>
      <c r="J1456">
        <v>8.75</v>
      </c>
      <c r="K1456">
        <v>7</v>
      </c>
      <c r="L1456">
        <v>7.5</v>
      </c>
      <c r="M1456">
        <v>8.5</v>
      </c>
      <c r="N1456">
        <v>9.25</v>
      </c>
    </row>
    <row r="1457" spans="2:14">
      <c r="B1457" t="s">
        <v>752</v>
      </c>
      <c r="D1457">
        <v>20.75</v>
      </c>
      <c r="E1457">
        <v>21</v>
      </c>
      <c r="F1457">
        <v>17</v>
      </c>
      <c r="G1457">
        <v>18</v>
      </c>
      <c r="H1457">
        <v>21.5</v>
      </c>
      <c r="I1457">
        <v>20.25</v>
      </c>
      <c r="J1457">
        <v>16.5</v>
      </c>
      <c r="K1457">
        <v>12.75</v>
      </c>
      <c r="L1457">
        <v>13.75</v>
      </c>
      <c r="M1457">
        <v>16</v>
      </c>
      <c r="N1457">
        <v>17.5</v>
      </c>
    </row>
    <row r="1458" spans="2:14">
      <c r="B1458" t="s">
        <v>753</v>
      </c>
      <c r="C1458" t="s">
        <v>25</v>
      </c>
      <c r="N1458">
        <v>0</v>
      </c>
    </row>
    <row r="1459" spans="2:14">
      <c r="C1459" t="s">
        <v>26</v>
      </c>
      <c r="D1459">
        <v>11.25</v>
      </c>
      <c r="E1459">
        <v>11.75</v>
      </c>
      <c r="F1459">
        <v>10.75</v>
      </c>
      <c r="G1459">
        <v>10.75</v>
      </c>
      <c r="H1459">
        <v>11.25</v>
      </c>
      <c r="I1459">
        <v>11.5</v>
      </c>
      <c r="J1459">
        <v>10.75</v>
      </c>
      <c r="K1459">
        <v>9.75</v>
      </c>
      <c r="L1459">
        <v>9.5</v>
      </c>
      <c r="M1459">
        <v>8.25</v>
      </c>
      <c r="N1459">
        <v>9.75</v>
      </c>
    </row>
    <row r="1460" spans="2:14">
      <c r="C1460" t="s">
        <v>27</v>
      </c>
      <c r="D1460">
        <v>13</v>
      </c>
      <c r="E1460">
        <v>13.25</v>
      </c>
      <c r="F1460">
        <v>11.75</v>
      </c>
      <c r="G1460">
        <v>12.25</v>
      </c>
      <c r="H1460">
        <v>13.25</v>
      </c>
      <c r="I1460">
        <v>13.5</v>
      </c>
      <c r="J1460">
        <v>12.75</v>
      </c>
      <c r="K1460">
        <v>12</v>
      </c>
      <c r="L1460">
        <v>12</v>
      </c>
      <c r="M1460">
        <v>11.25</v>
      </c>
      <c r="N1460">
        <v>12</v>
      </c>
    </row>
    <row r="1461" spans="2:14">
      <c r="B1461" t="s">
        <v>754</v>
      </c>
      <c r="D1461">
        <v>24.25</v>
      </c>
      <c r="E1461">
        <v>25</v>
      </c>
      <c r="F1461">
        <v>22.5</v>
      </c>
      <c r="G1461">
        <v>23</v>
      </c>
      <c r="H1461">
        <v>24.5</v>
      </c>
      <c r="I1461">
        <v>25</v>
      </c>
      <c r="J1461">
        <v>23.5</v>
      </c>
      <c r="K1461">
        <v>21.75</v>
      </c>
      <c r="L1461">
        <v>21.5</v>
      </c>
      <c r="M1461">
        <v>19.5</v>
      </c>
      <c r="N1461">
        <v>21.75</v>
      </c>
    </row>
    <row r="1462" spans="2:14">
      <c r="B1462" t="s">
        <v>755</v>
      </c>
      <c r="C1462" t="s">
        <v>25</v>
      </c>
      <c r="D1462">
        <v>26</v>
      </c>
      <c r="E1462">
        <v>28.5</v>
      </c>
      <c r="F1462">
        <v>22.25</v>
      </c>
      <c r="G1462">
        <v>23.5</v>
      </c>
      <c r="H1462">
        <v>20.5</v>
      </c>
      <c r="I1462">
        <v>23.75</v>
      </c>
      <c r="J1462">
        <v>25.5</v>
      </c>
      <c r="K1462">
        <v>24.75</v>
      </c>
      <c r="L1462">
        <v>25.75</v>
      </c>
      <c r="M1462">
        <v>29</v>
      </c>
      <c r="N1462">
        <v>31</v>
      </c>
    </row>
    <row r="1463" spans="2:14">
      <c r="C1463" t="s">
        <v>26</v>
      </c>
      <c r="D1463">
        <v>177.75</v>
      </c>
      <c r="E1463">
        <v>171</v>
      </c>
      <c r="F1463">
        <v>159.25</v>
      </c>
      <c r="G1463">
        <v>152.75</v>
      </c>
      <c r="H1463">
        <v>162.75</v>
      </c>
      <c r="I1463">
        <v>160.75</v>
      </c>
      <c r="J1463">
        <v>160.5</v>
      </c>
      <c r="K1463">
        <v>157.25</v>
      </c>
      <c r="L1463">
        <v>157.25</v>
      </c>
      <c r="M1463">
        <v>154.5</v>
      </c>
      <c r="N1463">
        <v>146</v>
      </c>
    </row>
    <row r="1464" spans="2:14">
      <c r="C1464" t="s">
        <v>27</v>
      </c>
      <c r="D1464">
        <v>203.75</v>
      </c>
      <c r="E1464">
        <v>199.5</v>
      </c>
      <c r="F1464">
        <v>181.5</v>
      </c>
      <c r="G1464">
        <v>176.25</v>
      </c>
      <c r="H1464">
        <v>183.25</v>
      </c>
      <c r="I1464">
        <v>184.5</v>
      </c>
      <c r="J1464">
        <v>186</v>
      </c>
      <c r="K1464">
        <v>182</v>
      </c>
      <c r="L1464">
        <v>183</v>
      </c>
      <c r="M1464">
        <v>183.5</v>
      </c>
      <c r="N1464">
        <v>177</v>
      </c>
    </row>
    <row r="1465" spans="2:14">
      <c r="B1465" t="s">
        <v>756</v>
      </c>
      <c r="D1465">
        <v>407.5</v>
      </c>
      <c r="E1465">
        <v>399</v>
      </c>
      <c r="F1465">
        <v>363</v>
      </c>
      <c r="G1465">
        <v>352.5</v>
      </c>
      <c r="H1465">
        <v>366.5</v>
      </c>
      <c r="I1465">
        <v>369</v>
      </c>
      <c r="J1465">
        <v>372</v>
      </c>
      <c r="K1465">
        <v>364</v>
      </c>
      <c r="L1465">
        <v>366</v>
      </c>
      <c r="M1465">
        <v>367</v>
      </c>
      <c r="N1465">
        <v>354</v>
      </c>
    </row>
    <row r="1466" spans="2:14">
      <c r="B1466" t="s">
        <v>757</v>
      </c>
      <c r="C1466" t="s">
        <v>25</v>
      </c>
      <c r="D1466">
        <v>18.75</v>
      </c>
      <c r="E1466">
        <v>16.75</v>
      </c>
      <c r="F1466">
        <v>14.5</v>
      </c>
      <c r="G1466">
        <v>14.5</v>
      </c>
      <c r="H1466">
        <v>17.5</v>
      </c>
      <c r="I1466">
        <v>20</v>
      </c>
      <c r="J1466">
        <v>17.25</v>
      </c>
      <c r="K1466">
        <v>19</v>
      </c>
      <c r="L1466">
        <v>15.25</v>
      </c>
      <c r="M1466">
        <v>19</v>
      </c>
      <c r="N1466">
        <v>21.75</v>
      </c>
    </row>
    <row r="1467" spans="2:14">
      <c r="C1467" t="s">
        <v>26</v>
      </c>
      <c r="D1467">
        <v>93</v>
      </c>
      <c r="E1467">
        <v>93</v>
      </c>
      <c r="F1467">
        <v>97.25</v>
      </c>
      <c r="G1467">
        <v>95.75</v>
      </c>
      <c r="H1467">
        <v>94</v>
      </c>
      <c r="I1467">
        <v>94.75</v>
      </c>
      <c r="J1467">
        <v>90</v>
      </c>
      <c r="K1467">
        <v>83.5</v>
      </c>
      <c r="L1467">
        <v>92</v>
      </c>
      <c r="M1467">
        <v>87.25</v>
      </c>
      <c r="N1467">
        <v>83.25</v>
      </c>
    </row>
    <row r="1468" spans="2:14">
      <c r="C1468" t="s">
        <v>27</v>
      </c>
      <c r="D1468">
        <v>111.75</v>
      </c>
      <c r="E1468">
        <v>109.75</v>
      </c>
      <c r="F1468">
        <v>111.75</v>
      </c>
      <c r="G1468">
        <v>110.25</v>
      </c>
      <c r="H1468">
        <v>111.5</v>
      </c>
      <c r="I1468">
        <v>114.75</v>
      </c>
      <c r="J1468">
        <v>107.25</v>
      </c>
      <c r="K1468">
        <v>102.5</v>
      </c>
      <c r="L1468">
        <v>107.25</v>
      </c>
      <c r="M1468">
        <v>106.25</v>
      </c>
      <c r="N1468">
        <v>105</v>
      </c>
    </row>
    <row r="1469" spans="2:14">
      <c r="B1469" t="s">
        <v>758</v>
      </c>
      <c r="D1469">
        <v>223.5</v>
      </c>
      <c r="E1469">
        <v>219.5</v>
      </c>
      <c r="F1469">
        <v>223.5</v>
      </c>
      <c r="G1469">
        <v>220.5</v>
      </c>
      <c r="H1469">
        <v>223</v>
      </c>
      <c r="I1469">
        <v>229.5</v>
      </c>
      <c r="J1469">
        <v>214.5</v>
      </c>
      <c r="K1469">
        <v>205</v>
      </c>
      <c r="L1469">
        <v>214.5</v>
      </c>
      <c r="M1469">
        <v>212.5</v>
      </c>
      <c r="N1469">
        <v>210</v>
      </c>
    </row>
    <row r="1470" spans="2:14">
      <c r="B1470" t="s">
        <v>759</v>
      </c>
      <c r="C1470" t="s">
        <v>25</v>
      </c>
      <c r="E1470">
        <v>5</v>
      </c>
      <c r="N1470">
        <v>0</v>
      </c>
    </row>
    <row r="1471" spans="2:14">
      <c r="C1471" t="s">
        <v>26</v>
      </c>
      <c r="F1471">
        <v>5.333333333333333</v>
      </c>
      <c r="H1471">
        <v>5</v>
      </c>
      <c r="I1471">
        <v>5</v>
      </c>
      <c r="J1471">
        <v>5</v>
      </c>
      <c r="N1471">
        <v>0</v>
      </c>
    </row>
    <row r="1472" spans="2:14">
      <c r="C1472" t="s">
        <v>27</v>
      </c>
      <c r="E1472">
        <v>5</v>
      </c>
      <c r="F1472">
        <v>5.333333333333333</v>
      </c>
      <c r="H1472">
        <v>5</v>
      </c>
      <c r="I1472">
        <v>5</v>
      </c>
      <c r="J1472">
        <v>5</v>
      </c>
      <c r="N1472">
        <v>0</v>
      </c>
    </row>
    <row r="1473" spans="2:14">
      <c r="B1473" t="s">
        <v>760</v>
      </c>
      <c r="E1473">
        <v>10</v>
      </c>
      <c r="F1473">
        <v>10.666666666666666</v>
      </c>
      <c r="H1473">
        <v>10</v>
      </c>
      <c r="I1473">
        <v>10</v>
      </c>
      <c r="J1473">
        <v>10</v>
      </c>
      <c r="N1473">
        <v>0</v>
      </c>
    </row>
    <row r="1474" spans="2:14">
      <c r="B1474" t="s">
        <v>761</v>
      </c>
      <c r="C1474" t="s">
        <v>25</v>
      </c>
      <c r="H1474">
        <v>5</v>
      </c>
      <c r="N1474">
        <v>5</v>
      </c>
    </row>
    <row r="1475" spans="2:14">
      <c r="C1475" t="s">
        <v>26</v>
      </c>
      <c r="D1475">
        <v>19.5</v>
      </c>
      <c r="E1475">
        <v>18.5</v>
      </c>
      <c r="F1475">
        <v>18.75</v>
      </c>
      <c r="G1475">
        <v>17.25</v>
      </c>
      <c r="H1475">
        <v>19</v>
      </c>
      <c r="I1475">
        <v>18.25</v>
      </c>
      <c r="J1475">
        <v>15.5</v>
      </c>
      <c r="K1475">
        <v>16.75</v>
      </c>
      <c r="L1475">
        <v>19.5</v>
      </c>
      <c r="M1475">
        <v>19.25</v>
      </c>
      <c r="N1475">
        <v>19.25</v>
      </c>
    </row>
    <row r="1476" spans="2:14">
      <c r="C1476" t="s">
        <v>27</v>
      </c>
      <c r="D1476">
        <v>24.25</v>
      </c>
      <c r="E1476">
        <v>22.25</v>
      </c>
      <c r="F1476">
        <v>23.25</v>
      </c>
      <c r="G1476">
        <v>22</v>
      </c>
      <c r="H1476">
        <v>24</v>
      </c>
      <c r="I1476">
        <v>22.75</v>
      </c>
      <c r="J1476">
        <v>18.5</v>
      </c>
      <c r="K1476">
        <v>19.5</v>
      </c>
      <c r="L1476">
        <v>22</v>
      </c>
      <c r="M1476">
        <v>23.25</v>
      </c>
      <c r="N1476">
        <v>22.75</v>
      </c>
    </row>
    <row r="1477" spans="2:14">
      <c r="B1477" t="s">
        <v>762</v>
      </c>
      <c r="D1477">
        <v>43.75</v>
      </c>
      <c r="E1477">
        <v>40.75</v>
      </c>
      <c r="F1477">
        <v>42</v>
      </c>
      <c r="G1477">
        <v>39.25</v>
      </c>
      <c r="H1477">
        <v>48</v>
      </c>
      <c r="I1477">
        <v>41</v>
      </c>
      <c r="J1477">
        <v>34</v>
      </c>
      <c r="K1477">
        <v>36.25</v>
      </c>
      <c r="L1477">
        <v>41.5</v>
      </c>
      <c r="M1477">
        <v>42.5</v>
      </c>
      <c r="N1477">
        <v>47</v>
      </c>
    </row>
    <row r="1478" spans="2:14">
      <c r="B1478" t="s">
        <v>763</v>
      </c>
      <c r="C1478" t="s">
        <v>25</v>
      </c>
      <c r="D1478">
        <v>11</v>
      </c>
      <c r="E1478">
        <v>12.5</v>
      </c>
      <c r="F1478">
        <v>14</v>
      </c>
      <c r="G1478">
        <v>12.5</v>
      </c>
      <c r="H1478">
        <v>14</v>
      </c>
      <c r="I1478">
        <v>15.75</v>
      </c>
      <c r="J1478">
        <v>16.75</v>
      </c>
      <c r="K1478">
        <v>18.25</v>
      </c>
      <c r="L1478">
        <v>19.75</v>
      </c>
      <c r="M1478">
        <v>22.75</v>
      </c>
      <c r="N1478">
        <v>23.75</v>
      </c>
    </row>
    <row r="1479" spans="2:14">
      <c r="C1479" t="s">
        <v>26</v>
      </c>
      <c r="D1479">
        <v>94.75</v>
      </c>
      <c r="E1479">
        <v>90.25</v>
      </c>
      <c r="F1479">
        <v>75.25</v>
      </c>
      <c r="G1479">
        <v>80.25</v>
      </c>
      <c r="H1479">
        <v>89.5</v>
      </c>
      <c r="I1479">
        <v>87.25</v>
      </c>
      <c r="J1479">
        <v>79.75</v>
      </c>
      <c r="K1479">
        <v>81.5</v>
      </c>
      <c r="L1479">
        <v>87.5</v>
      </c>
      <c r="M1479">
        <v>95.75</v>
      </c>
      <c r="N1479">
        <v>92</v>
      </c>
    </row>
    <row r="1480" spans="2:14">
      <c r="C1480" t="s">
        <v>27</v>
      </c>
      <c r="D1480">
        <v>105.75</v>
      </c>
      <c r="E1480">
        <v>102.75</v>
      </c>
      <c r="F1480">
        <v>89.25</v>
      </c>
      <c r="G1480">
        <v>92.75</v>
      </c>
      <c r="H1480">
        <v>103.5</v>
      </c>
      <c r="I1480">
        <v>103</v>
      </c>
      <c r="J1480">
        <v>96.5</v>
      </c>
      <c r="K1480">
        <v>99.75</v>
      </c>
      <c r="L1480">
        <v>107.25</v>
      </c>
      <c r="M1480">
        <v>118.5</v>
      </c>
      <c r="N1480">
        <v>115.75</v>
      </c>
    </row>
    <row r="1481" spans="2:14">
      <c r="B1481" t="s">
        <v>764</v>
      </c>
      <c r="D1481">
        <v>211.5</v>
      </c>
      <c r="E1481">
        <v>205.5</v>
      </c>
      <c r="F1481">
        <v>178.5</v>
      </c>
      <c r="G1481">
        <v>185.5</v>
      </c>
      <c r="H1481">
        <v>207</v>
      </c>
      <c r="I1481">
        <v>206</v>
      </c>
      <c r="J1481">
        <v>193</v>
      </c>
      <c r="K1481">
        <v>199.5</v>
      </c>
      <c r="L1481">
        <v>214.5</v>
      </c>
      <c r="M1481">
        <v>237</v>
      </c>
      <c r="N1481">
        <v>231.5</v>
      </c>
    </row>
    <row r="1482" spans="2:14">
      <c r="B1482" t="s">
        <v>765</v>
      </c>
      <c r="C1482" t="s">
        <v>25</v>
      </c>
      <c r="D1482">
        <v>176.25</v>
      </c>
      <c r="E1482">
        <v>175</v>
      </c>
      <c r="F1482">
        <v>179.75</v>
      </c>
      <c r="G1482">
        <v>199.25</v>
      </c>
      <c r="H1482">
        <v>196.5</v>
      </c>
      <c r="I1482">
        <v>193.5</v>
      </c>
      <c r="J1482">
        <v>204.25</v>
      </c>
      <c r="K1482">
        <v>207.75</v>
      </c>
      <c r="L1482">
        <v>188.25</v>
      </c>
      <c r="M1482">
        <v>191.75</v>
      </c>
      <c r="N1482">
        <v>199</v>
      </c>
    </row>
    <row r="1483" spans="2:14">
      <c r="C1483" t="s">
        <v>26</v>
      </c>
      <c r="D1483">
        <v>771.5</v>
      </c>
      <c r="E1483">
        <v>771</v>
      </c>
      <c r="F1483">
        <v>724.75</v>
      </c>
      <c r="G1483">
        <v>719</v>
      </c>
      <c r="H1483">
        <v>703.5</v>
      </c>
      <c r="I1483">
        <v>714</v>
      </c>
      <c r="J1483">
        <v>733.75</v>
      </c>
      <c r="K1483">
        <v>737.25</v>
      </c>
      <c r="L1483">
        <v>750</v>
      </c>
      <c r="M1483">
        <v>764.75</v>
      </c>
      <c r="N1483">
        <v>753.25</v>
      </c>
    </row>
    <row r="1484" spans="2:14">
      <c r="C1484" t="s">
        <v>27</v>
      </c>
      <c r="D1484">
        <v>947.75</v>
      </c>
      <c r="E1484">
        <v>946</v>
      </c>
      <c r="F1484">
        <v>904.5</v>
      </c>
      <c r="G1484">
        <v>918.25</v>
      </c>
      <c r="H1484">
        <v>900</v>
      </c>
      <c r="I1484">
        <v>907.5</v>
      </c>
      <c r="J1484">
        <v>938</v>
      </c>
      <c r="K1484">
        <v>945</v>
      </c>
      <c r="L1484">
        <v>938.25</v>
      </c>
      <c r="M1484">
        <v>956.5</v>
      </c>
      <c r="N1484">
        <v>952.25</v>
      </c>
    </row>
    <row r="1485" spans="2:14">
      <c r="B1485" t="s">
        <v>766</v>
      </c>
      <c r="D1485">
        <v>1895.5</v>
      </c>
      <c r="E1485">
        <v>1892</v>
      </c>
      <c r="F1485">
        <v>1809</v>
      </c>
      <c r="G1485">
        <v>1836.5</v>
      </c>
      <c r="H1485">
        <v>1800</v>
      </c>
      <c r="I1485">
        <v>1815</v>
      </c>
      <c r="J1485">
        <v>1876</v>
      </c>
      <c r="K1485">
        <v>1890</v>
      </c>
      <c r="L1485">
        <v>1876.5</v>
      </c>
      <c r="M1485">
        <v>1913</v>
      </c>
      <c r="N1485">
        <v>1904.5</v>
      </c>
    </row>
    <row r="1486" spans="2:14">
      <c r="B1486" t="s">
        <v>767</v>
      </c>
      <c r="C1486" t="s">
        <v>25</v>
      </c>
      <c r="D1486">
        <v>10.25</v>
      </c>
      <c r="E1486">
        <v>14</v>
      </c>
      <c r="F1486">
        <v>11</v>
      </c>
      <c r="G1486">
        <v>9.75</v>
      </c>
      <c r="H1486">
        <v>10</v>
      </c>
      <c r="I1486">
        <v>9.5</v>
      </c>
      <c r="J1486">
        <v>13.25</v>
      </c>
      <c r="K1486">
        <v>11.75</v>
      </c>
      <c r="L1486">
        <v>13.25</v>
      </c>
      <c r="M1486">
        <v>9.25</v>
      </c>
      <c r="N1486">
        <v>10</v>
      </c>
    </row>
    <row r="1487" spans="2:14">
      <c r="C1487" t="s">
        <v>26</v>
      </c>
      <c r="D1487">
        <v>50</v>
      </c>
      <c r="E1487">
        <v>47.25</v>
      </c>
      <c r="F1487">
        <v>51</v>
      </c>
      <c r="G1487">
        <v>45.75</v>
      </c>
      <c r="H1487">
        <v>46</v>
      </c>
      <c r="I1487">
        <v>44.25</v>
      </c>
      <c r="J1487">
        <v>38.5</v>
      </c>
      <c r="K1487">
        <v>36.25</v>
      </c>
      <c r="L1487">
        <v>38.5</v>
      </c>
      <c r="M1487">
        <v>42</v>
      </c>
      <c r="N1487">
        <v>37.5</v>
      </c>
    </row>
    <row r="1488" spans="2:14">
      <c r="C1488" t="s">
        <v>27</v>
      </c>
      <c r="D1488">
        <v>60.25</v>
      </c>
      <c r="E1488">
        <v>61.25</v>
      </c>
      <c r="F1488">
        <v>62</v>
      </c>
      <c r="G1488">
        <v>55.5</v>
      </c>
      <c r="H1488">
        <v>56</v>
      </c>
      <c r="I1488">
        <v>53.75</v>
      </c>
      <c r="J1488">
        <v>51.75</v>
      </c>
      <c r="K1488">
        <v>48</v>
      </c>
      <c r="L1488">
        <v>51.75</v>
      </c>
      <c r="M1488">
        <v>51.25</v>
      </c>
      <c r="N1488">
        <v>47.5</v>
      </c>
    </row>
    <row r="1489" spans="2:14">
      <c r="B1489" t="s">
        <v>768</v>
      </c>
      <c r="D1489">
        <v>120.5</v>
      </c>
      <c r="E1489">
        <v>122.5</v>
      </c>
      <c r="F1489">
        <v>124</v>
      </c>
      <c r="G1489">
        <v>111</v>
      </c>
      <c r="H1489">
        <v>112</v>
      </c>
      <c r="I1489">
        <v>107.5</v>
      </c>
      <c r="J1489">
        <v>103.5</v>
      </c>
      <c r="K1489">
        <v>96</v>
      </c>
      <c r="L1489">
        <v>103.5</v>
      </c>
      <c r="M1489">
        <v>102.5</v>
      </c>
      <c r="N1489">
        <v>95</v>
      </c>
    </row>
    <row r="1490" spans="2:14">
      <c r="B1490" t="s">
        <v>769</v>
      </c>
      <c r="C1490" t="s">
        <v>25</v>
      </c>
      <c r="N1490">
        <v>0</v>
      </c>
    </row>
    <row r="1491" spans="2:14">
      <c r="C1491" t="s">
        <v>26</v>
      </c>
      <c r="D1491">
        <v>11.25</v>
      </c>
      <c r="E1491">
        <v>12.75</v>
      </c>
      <c r="F1491">
        <v>12</v>
      </c>
      <c r="G1491">
        <v>12</v>
      </c>
      <c r="H1491">
        <v>13.75</v>
      </c>
      <c r="I1491">
        <v>13.25</v>
      </c>
      <c r="J1491">
        <v>12.75</v>
      </c>
      <c r="K1491">
        <v>9.5</v>
      </c>
      <c r="L1491">
        <v>9.5</v>
      </c>
      <c r="M1491">
        <v>7.25</v>
      </c>
      <c r="N1491">
        <v>8.25</v>
      </c>
    </row>
    <row r="1492" spans="2:14">
      <c r="C1492" t="s">
        <v>27</v>
      </c>
      <c r="D1492">
        <v>11.75</v>
      </c>
      <c r="E1492">
        <v>14</v>
      </c>
      <c r="F1492">
        <v>13</v>
      </c>
      <c r="G1492">
        <v>12.75</v>
      </c>
      <c r="H1492">
        <v>13.75</v>
      </c>
      <c r="I1492">
        <v>13.25</v>
      </c>
      <c r="J1492">
        <v>13.25</v>
      </c>
      <c r="K1492">
        <v>10.75</v>
      </c>
      <c r="L1492">
        <v>10.25</v>
      </c>
      <c r="M1492">
        <v>8.75</v>
      </c>
      <c r="N1492">
        <v>10.25</v>
      </c>
    </row>
    <row r="1493" spans="2:14">
      <c r="B1493" t="s">
        <v>770</v>
      </c>
      <c r="D1493">
        <v>23</v>
      </c>
      <c r="E1493">
        <v>26.75</v>
      </c>
      <c r="F1493">
        <v>25</v>
      </c>
      <c r="G1493">
        <v>24.75</v>
      </c>
      <c r="H1493">
        <v>27.5</v>
      </c>
      <c r="I1493">
        <v>26.5</v>
      </c>
      <c r="J1493">
        <v>26</v>
      </c>
      <c r="K1493">
        <v>20.25</v>
      </c>
      <c r="L1493">
        <v>19.75</v>
      </c>
      <c r="M1493">
        <v>16</v>
      </c>
      <c r="N1493">
        <v>18.5</v>
      </c>
    </row>
    <row r="1494" spans="2:14">
      <c r="B1494" t="s">
        <v>771</v>
      </c>
      <c r="C1494" t="s">
        <v>25</v>
      </c>
      <c r="K1494">
        <v>6</v>
      </c>
      <c r="L1494">
        <v>5.75</v>
      </c>
      <c r="N1494">
        <v>5.333333333333333</v>
      </c>
    </row>
    <row r="1495" spans="2:14">
      <c r="C1495" t="s">
        <v>26</v>
      </c>
      <c r="D1495">
        <v>21.75</v>
      </c>
      <c r="E1495">
        <v>22.75</v>
      </c>
      <c r="F1495">
        <v>19.5</v>
      </c>
      <c r="G1495">
        <v>17.75</v>
      </c>
      <c r="H1495">
        <v>20.75</v>
      </c>
      <c r="I1495">
        <v>22.25</v>
      </c>
      <c r="J1495">
        <v>20.25</v>
      </c>
      <c r="K1495">
        <v>20.25</v>
      </c>
      <c r="L1495">
        <v>17.5</v>
      </c>
      <c r="M1495">
        <v>21</v>
      </c>
      <c r="N1495">
        <v>23</v>
      </c>
    </row>
    <row r="1496" spans="2:14">
      <c r="C1496" t="s">
        <v>27</v>
      </c>
      <c r="D1496">
        <v>25.75</v>
      </c>
      <c r="E1496">
        <v>25</v>
      </c>
      <c r="F1496">
        <v>21.25</v>
      </c>
      <c r="G1496">
        <v>19.25</v>
      </c>
      <c r="H1496">
        <v>22.25</v>
      </c>
      <c r="I1496">
        <v>27</v>
      </c>
      <c r="J1496">
        <v>25</v>
      </c>
      <c r="K1496">
        <v>26.25</v>
      </c>
      <c r="L1496">
        <v>23.25</v>
      </c>
      <c r="M1496">
        <v>25.5</v>
      </c>
      <c r="N1496">
        <v>28</v>
      </c>
    </row>
    <row r="1497" spans="2:14">
      <c r="B1497" t="s">
        <v>772</v>
      </c>
      <c r="D1497">
        <v>47.5</v>
      </c>
      <c r="E1497">
        <v>47.75</v>
      </c>
      <c r="F1497">
        <v>40.75</v>
      </c>
      <c r="G1497">
        <v>37</v>
      </c>
      <c r="H1497">
        <v>43</v>
      </c>
      <c r="I1497">
        <v>49.25</v>
      </c>
      <c r="J1497">
        <v>45.25</v>
      </c>
      <c r="K1497">
        <v>52.5</v>
      </c>
      <c r="L1497">
        <v>46.5</v>
      </c>
      <c r="M1497">
        <v>46.5</v>
      </c>
      <c r="N1497">
        <v>56.333333333333329</v>
      </c>
    </row>
    <row r="1498" spans="2:14">
      <c r="B1498" t="s">
        <v>773</v>
      </c>
      <c r="C1498" t="s">
        <v>25</v>
      </c>
      <c r="D1498">
        <v>24</v>
      </c>
      <c r="E1498">
        <v>23.75</v>
      </c>
      <c r="F1498">
        <v>25.5</v>
      </c>
      <c r="G1498">
        <v>26.25</v>
      </c>
      <c r="H1498">
        <v>24</v>
      </c>
      <c r="I1498">
        <v>22</v>
      </c>
      <c r="J1498">
        <v>22</v>
      </c>
      <c r="K1498">
        <v>26.5</v>
      </c>
      <c r="L1498">
        <v>28.5</v>
      </c>
      <c r="M1498">
        <v>25</v>
      </c>
      <c r="N1498">
        <v>23</v>
      </c>
    </row>
    <row r="1499" spans="2:14">
      <c r="C1499" t="s">
        <v>26</v>
      </c>
      <c r="D1499">
        <v>139</v>
      </c>
      <c r="E1499">
        <v>131.5</v>
      </c>
      <c r="F1499">
        <v>130.75</v>
      </c>
      <c r="G1499">
        <v>129.5</v>
      </c>
      <c r="H1499">
        <v>129.25</v>
      </c>
      <c r="I1499">
        <v>121.75</v>
      </c>
      <c r="J1499">
        <v>119</v>
      </c>
      <c r="K1499">
        <v>110.75</v>
      </c>
      <c r="L1499">
        <v>102.25</v>
      </c>
      <c r="M1499">
        <v>108.75</v>
      </c>
      <c r="N1499">
        <v>103.25</v>
      </c>
    </row>
    <row r="1500" spans="2:14">
      <c r="C1500" t="s">
        <v>27</v>
      </c>
      <c r="D1500">
        <v>163</v>
      </c>
      <c r="E1500">
        <v>155.25</v>
      </c>
      <c r="F1500">
        <v>156.25</v>
      </c>
      <c r="G1500">
        <v>155.75</v>
      </c>
      <c r="H1500">
        <v>153.25</v>
      </c>
      <c r="I1500">
        <v>143.75</v>
      </c>
      <c r="J1500">
        <v>141</v>
      </c>
      <c r="K1500">
        <v>137.25</v>
      </c>
      <c r="L1500">
        <v>130.75</v>
      </c>
      <c r="M1500">
        <v>133.75</v>
      </c>
      <c r="N1500">
        <v>126.25</v>
      </c>
    </row>
    <row r="1501" spans="2:14">
      <c r="B1501" t="s">
        <v>774</v>
      </c>
      <c r="D1501">
        <v>326</v>
      </c>
      <c r="E1501">
        <v>310.5</v>
      </c>
      <c r="F1501">
        <v>312.5</v>
      </c>
      <c r="G1501">
        <v>311.5</v>
      </c>
      <c r="H1501">
        <v>306.5</v>
      </c>
      <c r="I1501">
        <v>287.5</v>
      </c>
      <c r="J1501">
        <v>282</v>
      </c>
      <c r="K1501">
        <v>274.5</v>
      </c>
      <c r="L1501">
        <v>261.5</v>
      </c>
      <c r="M1501">
        <v>267.5</v>
      </c>
      <c r="N1501">
        <v>252.5</v>
      </c>
    </row>
    <row r="1502" spans="2:14">
      <c r="B1502" t="s">
        <v>775</v>
      </c>
      <c r="C1502" t="s">
        <v>25</v>
      </c>
      <c r="D1502">
        <v>6</v>
      </c>
      <c r="E1502">
        <v>5.75</v>
      </c>
      <c r="F1502">
        <v>7</v>
      </c>
      <c r="G1502">
        <v>8.5</v>
      </c>
      <c r="H1502">
        <v>8.25</v>
      </c>
      <c r="I1502">
        <v>8</v>
      </c>
      <c r="J1502">
        <v>7.5</v>
      </c>
      <c r="K1502">
        <v>7.25</v>
      </c>
      <c r="L1502">
        <v>5.75</v>
      </c>
      <c r="M1502">
        <v>5.5</v>
      </c>
      <c r="N1502">
        <v>5.5</v>
      </c>
    </row>
    <row r="1503" spans="2:14">
      <c r="C1503" t="s">
        <v>26</v>
      </c>
      <c r="D1503">
        <v>24</v>
      </c>
      <c r="E1503">
        <v>23.75</v>
      </c>
      <c r="F1503">
        <v>20.25</v>
      </c>
      <c r="G1503">
        <v>16.75</v>
      </c>
      <c r="H1503">
        <v>15.75</v>
      </c>
      <c r="I1503">
        <v>16.75</v>
      </c>
      <c r="J1503">
        <v>18</v>
      </c>
      <c r="K1503">
        <v>16.75</v>
      </c>
      <c r="L1503">
        <v>17</v>
      </c>
      <c r="M1503">
        <v>21</v>
      </c>
      <c r="N1503">
        <v>23</v>
      </c>
    </row>
    <row r="1504" spans="2:14">
      <c r="C1504" t="s">
        <v>27</v>
      </c>
      <c r="D1504">
        <v>30</v>
      </c>
      <c r="E1504">
        <v>29.5</v>
      </c>
      <c r="F1504">
        <v>27.25</v>
      </c>
      <c r="G1504">
        <v>25.25</v>
      </c>
      <c r="H1504">
        <v>24</v>
      </c>
      <c r="I1504">
        <v>24.75</v>
      </c>
      <c r="J1504">
        <v>25.5</v>
      </c>
      <c r="K1504">
        <v>24</v>
      </c>
      <c r="L1504">
        <v>22.75</v>
      </c>
      <c r="M1504">
        <v>26.5</v>
      </c>
      <c r="N1504">
        <v>28.5</v>
      </c>
    </row>
    <row r="1505" spans="2:14">
      <c r="B1505" t="s">
        <v>776</v>
      </c>
      <c r="D1505">
        <v>60</v>
      </c>
      <c r="E1505">
        <v>59</v>
      </c>
      <c r="F1505">
        <v>54.5</v>
      </c>
      <c r="G1505">
        <v>50.5</v>
      </c>
      <c r="H1505">
        <v>48</v>
      </c>
      <c r="I1505">
        <v>49.5</v>
      </c>
      <c r="J1505">
        <v>51</v>
      </c>
      <c r="K1505">
        <v>48</v>
      </c>
      <c r="L1505">
        <v>45.5</v>
      </c>
      <c r="M1505">
        <v>53</v>
      </c>
      <c r="N1505">
        <v>57</v>
      </c>
    </row>
    <row r="1506" spans="2:14">
      <c r="B1506" t="s">
        <v>777</v>
      </c>
      <c r="C1506" t="s">
        <v>25</v>
      </c>
      <c r="N1506">
        <v>0</v>
      </c>
    </row>
    <row r="1507" spans="2:14">
      <c r="C1507" t="s">
        <v>26</v>
      </c>
      <c r="D1507">
        <v>8.5</v>
      </c>
      <c r="E1507">
        <v>10.75</v>
      </c>
      <c r="F1507">
        <v>12.75</v>
      </c>
      <c r="G1507">
        <v>14.25</v>
      </c>
      <c r="H1507">
        <v>13.75</v>
      </c>
      <c r="I1507">
        <v>10.5</v>
      </c>
      <c r="J1507">
        <v>11</v>
      </c>
      <c r="K1507">
        <v>8</v>
      </c>
      <c r="L1507">
        <v>8.5</v>
      </c>
      <c r="M1507">
        <v>10</v>
      </c>
      <c r="N1507">
        <v>10</v>
      </c>
    </row>
    <row r="1508" spans="2:14">
      <c r="C1508" t="s">
        <v>27</v>
      </c>
      <c r="D1508">
        <v>9.75</v>
      </c>
      <c r="E1508">
        <v>11.75</v>
      </c>
      <c r="F1508">
        <v>14</v>
      </c>
      <c r="G1508">
        <v>16.25</v>
      </c>
      <c r="H1508">
        <v>16.5</v>
      </c>
      <c r="I1508">
        <v>13.5</v>
      </c>
      <c r="J1508">
        <v>13.25</v>
      </c>
      <c r="K1508">
        <v>12</v>
      </c>
      <c r="L1508">
        <v>11</v>
      </c>
      <c r="M1508">
        <v>11</v>
      </c>
      <c r="N1508">
        <v>11</v>
      </c>
    </row>
    <row r="1509" spans="2:14">
      <c r="B1509" t="s">
        <v>778</v>
      </c>
      <c r="D1509">
        <v>18.25</v>
      </c>
      <c r="E1509">
        <v>22.5</v>
      </c>
      <c r="F1509">
        <v>26.75</v>
      </c>
      <c r="G1509">
        <v>30.5</v>
      </c>
      <c r="H1509">
        <v>30.25</v>
      </c>
      <c r="I1509">
        <v>24</v>
      </c>
      <c r="J1509">
        <v>24.25</v>
      </c>
      <c r="K1509">
        <v>20</v>
      </c>
      <c r="L1509">
        <v>19.5</v>
      </c>
      <c r="M1509">
        <v>21</v>
      </c>
      <c r="N1509">
        <v>21</v>
      </c>
    </row>
    <row r="1510" spans="2:14">
      <c r="B1510" t="s">
        <v>779</v>
      </c>
      <c r="C1510" t="s">
        <v>25</v>
      </c>
      <c r="D1510">
        <v>6.25</v>
      </c>
      <c r="E1510">
        <v>6.75</v>
      </c>
      <c r="F1510">
        <v>8</v>
      </c>
      <c r="G1510">
        <v>9.75</v>
      </c>
      <c r="H1510">
        <v>8.25</v>
      </c>
      <c r="I1510">
        <v>7.5</v>
      </c>
      <c r="J1510">
        <v>9.5</v>
      </c>
      <c r="K1510">
        <v>10.25</v>
      </c>
      <c r="L1510">
        <v>7.25</v>
      </c>
      <c r="M1510">
        <v>5.75</v>
      </c>
      <c r="N1510">
        <v>7</v>
      </c>
    </row>
    <row r="1511" spans="2:14">
      <c r="C1511" t="s">
        <v>26</v>
      </c>
      <c r="D1511">
        <v>38.5</v>
      </c>
      <c r="E1511">
        <v>40</v>
      </c>
      <c r="F1511">
        <v>41.5</v>
      </c>
      <c r="G1511">
        <v>39</v>
      </c>
      <c r="H1511">
        <v>37.75</v>
      </c>
      <c r="I1511">
        <v>34</v>
      </c>
      <c r="J1511">
        <v>26.5</v>
      </c>
      <c r="K1511">
        <v>28</v>
      </c>
      <c r="L1511">
        <v>28.25</v>
      </c>
      <c r="M1511">
        <v>31.75</v>
      </c>
      <c r="N1511">
        <v>31.75</v>
      </c>
    </row>
    <row r="1512" spans="2:14">
      <c r="C1512" t="s">
        <v>27</v>
      </c>
      <c r="D1512">
        <v>44.75</v>
      </c>
      <c r="E1512">
        <v>46.75</v>
      </c>
      <c r="F1512">
        <v>49.5</v>
      </c>
      <c r="G1512">
        <v>48.75</v>
      </c>
      <c r="H1512">
        <v>46</v>
      </c>
      <c r="I1512">
        <v>41.5</v>
      </c>
      <c r="J1512">
        <v>36</v>
      </c>
      <c r="K1512">
        <v>38.25</v>
      </c>
      <c r="L1512">
        <v>35.5</v>
      </c>
      <c r="M1512">
        <v>37.5</v>
      </c>
      <c r="N1512">
        <v>38.75</v>
      </c>
    </row>
    <row r="1513" spans="2:14">
      <c r="B1513" t="s">
        <v>780</v>
      </c>
      <c r="D1513">
        <v>89.5</v>
      </c>
      <c r="E1513">
        <v>93.5</v>
      </c>
      <c r="F1513">
        <v>99</v>
      </c>
      <c r="G1513">
        <v>97.5</v>
      </c>
      <c r="H1513">
        <v>92</v>
      </c>
      <c r="I1513">
        <v>83</v>
      </c>
      <c r="J1513">
        <v>72</v>
      </c>
      <c r="K1513">
        <v>76.5</v>
      </c>
      <c r="L1513">
        <v>71</v>
      </c>
      <c r="M1513">
        <v>75</v>
      </c>
      <c r="N1513">
        <v>77.5</v>
      </c>
    </row>
    <row r="1514" spans="2:14">
      <c r="B1514" t="s">
        <v>781</v>
      </c>
      <c r="C1514" t="s">
        <v>25</v>
      </c>
      <c r="D1514">
        <v>133.5</v>
      </c>
      <c r="E1514">
        <v>141.75</v>
      </c>
      <c r="F1514">
        <v>129</v>
      </c>
      <c r="G1514">
        <v>127.25</v>
      </c>
      <c r="H1514">
        <v>140.5</v>
      </c>
      <c r="I1514">
        <v>145</v>
      </c>
      <c r="J1514">
        <v>147</v>
      </c>
      <c r="K1514">
        <v>153.25</v>
      </c>
      <c r="L1514">
        <v>133</v>
      </c>
      <c r="M1514">
        <v>132.5</v>
      </c>
      <c r="N1514">
        <v>138.25</v>
      </c>
    </row>
    <row r="1515" spans="2:14">
      <c r="C1515" t="s">
        <v>26</v>
      </c>
      <c r="D1515">
        <v>529.75</v>
      </c>
      <c r="E1515">
        <v>515.75</v>
      </c>
      <c r="F1515">
        <v>499.5</v>
      </c>
      <c r="G1515">
        <v>491</v>
      </c>
      <c r="H1515">
        <v>476</v>
      </c>
      <c r="I1515">
        <v>475.75</v>
      </c>
      <c r="J1515">
        <v>479.25</v>
      </c>
      <c r="K1515">
        <v>477.25</v>
      </c>
      <c r="L1515">
        <v>491.25</v>
      </c>
      <c r="M1515">
        <v>491.75</v>
      </c>
      <c r="N1515">
        <v>494.75</v>
      </c>
    </row>
    <row r="1516" spans="2:14">
      <c r="C1516" t="s">
        <v>27</v>
      </c>
      <c r="D1516">
        <v>663.25</v>
      </c>
      <c r="E1516">
        <v>657.5</v>
      </c>
      <c r="F1516">
        <v>628.5</v>
      </c>
      <c r="G1516">
        <v>618.25</v>
      </c>
      <c r="H1516">
        <v>616.5</v>
      </c>
      <c r="I1516">
        <v>620.75</v>
      </c>
      <c r="J1516">
        <v>626.25</v>
      </c>
      <c r="K1516">
        <v>630.5</v>
      </c>
      <c r="L1516">
        <v>624.25</v>
      </c>
      <c r="M1516">
        <v>624.25</v>
      </c>
      <c r="N1516">
        <v>633</v>
      </c>
    </row>
    <row r="1517" spans="2:14">
      <c r="B1517" t="s">
        <v>782</v>
      </c>
      <c r="D1517">
        <v>1326.5</v>
      </c>
      <c r="E1517">
        <v>1315</v>
      </c>
      <c r="F1517">
        <v>1257</v>
      </c>
      <c r="G1517">
        <v>1236.5</v>
      </c>
      <c r="H1517">
        <v>1233</v>
      </c>
      <c r="I1517">
        <v>1241.5</v>
      </c>
      <c r="J1517">
        <v>1252.5</v>
      </c>
      <c r="K1517">
        <v>1261</v>
      </c>
      <c r="L1517">
        <v>1248.5</v>
      </c>
      <c r="M1517">
        <v>1248.5</v>
      </c>
      <c r="N1517">
        <v>1266</v>
      </c>
    </row>
    <row r="1518" spans="2:14">
      <c r="B1518" t="s">
        <v>783</v>
      </c>
      <c r="C1518" t="s">
        <v>25</v>
      </c>
      <c r="D1518">
        <v>12.25</v>
      </c>
      <c r="E1518">
        <v>10.25</v>
      </c>
      <c r="F1518">
        <v>8</v>
      </c>
      <c r="G1518">
        <v>10.5</v>
      </c>
      <c r="H1518">
        <v>9.5</v>
      </c>
      <c r="I1518">
        <v>10.5</v>
      </c>
      <c r="J1518">
        <v>11</v>
      </c>
      <c r="K1518">
        <v>12.5</v>
      </c>
      <c r="L1518">
        <v>8.75</v>
      </c>
      <c r="M1518">
        <v>12</v>
      </c>
      <c r="N1518">
        <v>12.5</v>
      </c>
    </row>
    <row r="1519" spans="2:14">
      <c r="C1519" t="s">
        <v>26</v>
      </c>
      <c r="D1519">
        <v>40.75</v>
      </c>
      <c r="E1519">
        <v>41.25</v>
      </c>
      <c r="F1519">
        <v>44.75</v>
      </c>
      <c r="G1519">
        <v>42.5</v>
      </c>
      <c r="H1519">
        <v>43.5</v>
      </c>
      <c r="I1519">
        <v>41.25</v>
      </c>
      <c r="J1519">
        <v>39.25</v>
      </c>
      <c r="K1519">
        <v>42.75</v>
      </c>
      <c r="L1519">
        <v>46.5</v>
      </c>
      <c r="M1519">
        <v>44.5</v>
      </c>
      <c r="N1519">
        <v>45</v>
      </c>
    </row>
    <row r="1520" spans="2:14">
      <c r="C1520" t="s">
        <v>27</v>
      </c>
      <c r="D1520">
        <v>53</v>
      </c>
      <c r="E1520">
        <v>51.5</v>
      </c>
      <c r="F1520">
        <v>52.75</v>
      </c>
      <c r="G1520">
        <v>53</v>
      </c>
      <c r="H1520">
        <v>53</v>
      </c>
      <c r="I1520">
        <v>51.75</v>
      </c>
      <c r="J1520">
        <v>50.25</v>
      </c>
      <c r="K1520">
        <v>55.25</v>
      </c>
      <c r="L1520">
        <v>55.25</v>
      </c>
      <c r="M1520">
        <v>56.5</v>
      </c>
      <c r="N1520">
        <v>57.5</v>
      </c>
    </row>
    <row r="1521" spans="2:14">
      <c r="B1521" t="s">
        <v>784</v>
      </c>
      <c r="D1521">
        <v>106</v>
      </c>
      <c r="E1521">
        <v>103</v>
      </c>
      <c r="F1521">
        <v>105.5</v>
      </c>
      <c r="G1521">
        <v>106</v>
      </c>
      <c r="H1521">
        <v>106</v>
      </c>
      <c r="I1521">
        <v>103.5</v>
      </c>
      <c r="J1521">
        <v>100.5</v>
      </c>
      <c r="K1521">
        <v>110.5</v>
      </c>
      <c r="L1521">
        <v>110.5</v>
      </c>
      <c r="M1521">
        <v>113</v>
      </c>
      <c r="N1521">
        <v>115</v>
      </c>
    </row>
    <row r="1522" spans="2:14">
      <c r="B1522" t="s">
        <v>785</v>
      </c>
      <c r="C1522" t="s">
        <v>25</v>
      </c>
      <c r="D1522">
        <v>26.5</v>
      </c>
      <c r="E1522">
        <v>30.5</v>
      </c>
      <c r="F1522">
        <v>26</v>
      </c>
      <c r="G1522">
        <v>25.25</v>
      </c>
      <c r="H1522">
        <v>25.75</v>
      </c>
      <c r="I1522">
        <v>28</v>
      </c>
      <c r="J1522">
        <v>29.75</v>
      </c>
      <c r="K1522">
        <v>27.5</v>
      </c>
      <c r="L1522">
        <v>26.25</v>
      </c>
      <c r="M1522">
        <v>29.5</v>
      </c>
      <c r="N1522">
        <v>24.5</v>
      </c>
    </row>
    <row r="1523" spans="2:14">
      <c r="C1523" t="s">
        <v>26</v>
      </c>
      <c r="D1523">
        <v>140.25</v>
      </c>
      <c r="E1523">
        <v>137.25</v>
      </c>
      <c r="F1523">
        <v>130.75</v>
      </c>
      <c r="G1523">
        <v>126</v>
      </c>
      <c r="H1523">
        <v>118.5</v>
      </c>
      <c r="I1523">
        <v>116.5</v>
      </c>
      <c r="J1523">
        <v>113.75</v>
      </c>
      <c r="K1523">
        <v>116</v>
      </c>
      <c r="L1523">
        <v>119</v>
      </c>
      <c r="M1523">
        <v>117.25</v>
      </c>
      <c r="N1523">
        <v>111.5</v>
      </c>
    </row>
    <row r="1524" spans="2:14">
      <c r="C1524" t="s">
        <v>27</v>
      </c>
      <c r="D1524">
        <v>166.75</v>
      </c>
      <c r="E1524">
        <v>167.75</v>
      </c>
      <c r="F1524">
        <v>156.75</v>
      </c>
      <c r="G1524">
        <v>151.25</v>
      </c>
      <c r="H1524">
        <v>144.25</v>
      </c>
      <c r="I1524">
        <v>144.5</v>
      </c>
      <c r="J1524">
        <v>143.5</v>
      </c>
      <c r="K1524">
        <v>143.5</v>
      </c>
      <c r="L1524">
        <v>145.25</v>
      </c>
      <c r="M1524">
        <v>146.75</v>
      </c>
      <c r="N1524">
        <v>136</v>
      </c>
    </row>
    <row r="1525" spans="2:14">
      <c r="B1525" t="s">
        <v>786</v>
      </c>
      <c r="D1525">
        <v>333.5</v>
      </c>
      <c r="E1525">
        <v>335.5</v>
      </c>
      <c r="F1525">
        <v>313.5</v>
      </c>
      <c r="G1525">
        <v>302.5</v>
      </c>
      <c r="H1525">
        <v>288.5</v>
      </c>
      <c r="I1525">
        <v>289</v>
      </c>
      <c r="J1525">
        <v>287</v>
      </c>
      <c r="K1525">
        <v>287</v>
      </c>
      <c r="L1525">
        <v>290.5</v>
      </c>
      <c r="M1525">
        <v>293.5</v>
      </c>
      <c r="N1525">
        <v>272</v>
      </c>
    </row>
    <row r="1526" spans="2:14">
      <c r="B1526" t="s">
        <v>787</v>
      </c>
      <c r="C1526" t="s">
        <v>25</v>
      </c>
      <c r="D1526">
        <v>200.75</v>
      </c>
      <c r="E1526">
        <v>197.25</v>
      </c>
      <c r="F1526">
        <v>197.75</v>
      </c>
      <c r="G1526">
        <v>211.5</v>
      </c>
      <c r="H1526">
        <v>220.25</v>
      </c>
      <c r="I1526">
        <v>215.75</v>
      </c>
      <c r="J1526">
        <v>225</v>
      </c>
      <c r="K1526">
        <v>230</v>
      </c>
      <c r="L1526">
        <v>206.5</v>
      </c>
      <c r="M1526">
        <v>216.5</v>
      </c>
      <c r="N1526">
        <v>209.75</v>
      </c>
    </row>
    <row r="1527" spans="2:14">
      <c r="C1527" t="s">
        <v>26</v>
      </c>
      <c r="D1527">
        <v>643.75</v>
      </c>
      <c r="E1527">
        <v>625.25</v>
      </c>
      <c r="F1527">
        <v>637</v>
      </c>
      <c r="G1527">
        <v>632.5</v>
      </c>
      <c r="H1527">
        <v>645.5</v>
      </c>
      <c r="I1527">
        <v>652.75</v>
      </c>
      <c r="J1527">
        <v>650.75</v>
      </c>
      <c r="K1527">
        <v>653.5</v>
      </c>
      <c r="L1527">
        <v>694.25</v>
      </c>
      <c r="M1527">
        <v>692.25</v>
      </c>
      <c r="N1527">
        <v>703.25</v>
      </c>
    </row>
    <row r="1528" spans="2:14">
      <c r="C1528" t="s">
        <v>27</v>
      </c>
      <c r="D1528">
        <v>844.5</v>
      </c>
      <c r="E1528">
        <v>822.5</v>
      </c>
      <c r="F1528">
        <v>834.75</v>
      </c>
      <c r="G1528">
        <v>844</v>
      </c>
      <c r="H1528">
        <v>865.75</v>
      </c>
      <c r="I1528">
        <v>868.5</v>
      </c>
      <c r="J1528">
        <v>875.75</v>
      </c>
      <c r="K1528">
        <v>883.5</v>
      </c>
      <c r="L1528">
        <v>900.75</v>
      </c>
      <c r="M1528">
        <v>908.75</v>
      </c>
      <c r="N1528">
        <v>913</v>
      </c>
    </row>
    <row r="1529" spans="2:14">
      <c r="B1529" t="s">
        <v>788</v>
      </c>
      <c r="D1529">
        <v>1689</v>
      </c>
      <c r="E1529">
        <v>1645</v>
      </c>
      <c r="F1529">
        <v>1669.5</v>
      </c>
      <c r="G1529">
        <v>1688</v>
      </c>
      <c r="H1529">
        <v>1731.5</v>
      </c>
      <c r="I1529">
        <v>1737</v>
      </c>
      <c r="J1529">
        <v>1751.5</v>
      </c>
      <c r="K1529">
        <v>1767</v>
      </c>
      <c r="L1529">
        <v>1801.5</v>
      </c>
      <c r="M1529">
        <v>1817.5</v>
      </c>
      <c r="N1529">
        <v>1826</v>
      </c>
    </row>
    <row r="1530" spans="2:14">
      <c r="B1530" t="s">
        <v>789</v>
      </c>
      <c r="C1530" t="s">
        <v>25</v>
      </c>
      <c r="D1530">
        <v>13.5</v>
      </c>
      <c r="E1530">
        <v>13.5</v>
      </c>
      <c r="F1530">
        <v>16</v>
      </c>
      <c r="G1530">
        <v>14</v>
      </c>
      <c r="H1530">
        <v>12.75</v>
      </c>
      <c r="I1530">
        <v>13.75</v>
      </c>
      <c r="J1530">
        <v>15.25</v>
      </c>
      <c r="K1530">
        <v>17</v>
      </c>
      <c r="L1530">
        <v>19.75</v>
      </c>
      <c r="M1530">
        <v>19.75</v>
      </c>
      <c r="N1530">
        <v>17.5</v>
      </c>
    </row>
    <row r="1531" spans="2:14">
      <c r="C1531" t="s">
        <v>26</v>
      </c>
      <c r="D1531">
        <v>91.75</v>
      </c>
      <c r="E1531">
        <v>92.25</v>
      </c>
      <c r="F1531">
        <v>84</v>
      </c>
      <c r="G1531">
        <v>85</v>
      </c>
      <c r="H1531">
        <v>88.5</v>
      </c>
      <c r="I1531">
        <v>82</v>
      </c>
      <c r="J1531">
        <v>79.75</v>
      </c>
      <c r="K1531">
        <v>78.25</v>
      </c>
      <c r="L1531">
        <v>78.25</v>
      </c>
      <c r="M1531">
        <v>80.5</v>
      </c>
      <c r="N1531">
        <v>83</v>
      </c>
    </row>
    <row r="1532" spans="2:14">
      <c r="C1532" t="s">
        <v>27</v>
      </c>
      <c r="D1532">
        <v>105.25</v>
      </c>
      <c r="E1532">
        <v>105.75</v>
      </c>
      <c r="F1532">
        <v>100</v>
      </c>
      <c r="G1532">
        <v>99</v>
      </c>
      <c r="H1532">
        <v>101.25</v>
      </c>
      <c r="I1532">
        <v>95.75</v>
      </c>
      <c r="J1532">
        <v>95</v>
      </c>
      <c r="K1532">
        <v>95.25</v>
      </c>
      <c r="L1532">
        <v>98</v>
      </c>
      <c r="M1532">
        <v>100.25</v>
      </c>
      <c r="N1532">
        <v>100.5</v>
      </c>
    </row>
    <row r="1533" spans="2:14">
      <c r="B1533" t="s">
        <v>790</v>
      </c>
      <c r="D1533">
        <v>210.5</v>
      </c>
      <c r="E1533">
        <v>211.5</v>
      </c>
      <c r="F1533">
        <v>200</v>
      </c>
      <c r="G1533">
        <v>198</v>
      </c>
      <c r="H1533">
        <v>202.5</v>
      </c>
      <c r="I1533">
        <v>191.5</v>
      </c>
      <c r="J1533">
        <v>190</v>
      </c>
      <c r="K1533">
        <v>190.5</v>
      </c>
      <c r="L1533">
        <v>196</v>
      </c>
      <c r="M1533">
        <v>200.5</v>
      </c>
      <c r="N1533">
        <v>201</v>
      </c>
    </row>
    <row r="1534" spans="2:14">
      <c r="B1534" t="s">
        <v>791</v>
      </c>
      <c r="C1534" t="s">
        <v>25</v>
      </c>
      <c r="D1534">
        <v>15.5</v>
      </c>
      <c r="E1534">
        <v>14</v>
      </c>
      <c r="F1534">
        <v>11.5</v>
      </c>
      <c r="G1534">
        <v>14</v>
      </c>
      <c r="H1534">
        <v>14.25</v>
      </c>
      <c r="I1534">
        <v>17</v>
      </c>
      <c r="J1534">
        <v>15.75</v>
      </c>
      <c r="K1534">
        <v>15.25</v>
      </c>
      <c r="L1534">
        <v>18</v>
      </c>
      <c r="M1534">
        <v>16.75</v>
      </c>
      <c r="N1534">
        <v>18</v>
      </c>
    </row>
    <row r="1535" spans="2:14">
      <c r="C1535" t="s">
        <v>26</v>
      </c>
      <c r="D1535">
        <v>110.25</v>
      </c>
      <c r="E1535">
        <v>106.5</v>
      </c>
      <c r="F1535">
        <v>102.75</v>
      </c>
      <c r="G1535">
        <v>98</v>
      </c>
      <c r="H1535">
        <v>92.5</v>
      </c>
      <c r="I1535">
        <v>89.25</v>
      </c>
      <c r="J1535">
        <v>93.5</v>
      </c>
      <c r="K1535">
        <v>91</v>
      </c>
      <c r="L1535">
        <v>90.25</v>
      </c>
      <c r="M1535">
        <v>94.75</v>
      </c>
      <c r="N1535">
        <v>94.25</v>
      </c>
    </row>
    <row r="1536" spans="2:14">
      <c r="C1536" t="s">
        <v>27</v>
      </c>
      <c r="D1536">
        <v>125.75</v>
      </c>
      <c r="E1536">
        <v>120.5</v>
      </c>
      <c r="F1536">
        <v>114.25</v>
      </c>
      <c r="G1536">
        <v>112</v>
      </c>
      <c r="H1536">
        <v>106.75</v>
      </c>
      <c r="I1536">
        <v>106.25</v>
      </c>
      <c r="J1536">
        <v>109.25</v>
      </c>
      <c r="K1536">
        <v>106.25</v>
      </c>
      <c r="L1536">
        <v>108.25</v>
      </c>
      <c r="M1536">
        <v>111.5</v>
      </c>
      <c r="N1536">
        <v>112.25</v>
      </c>
    </row>
    <row r="1537" spans="2:14">
      <c r="B1537" t="s">
        <v>792</v>
      </c>
      <c r="D1537">
        <v>251.5</v>
      </c>
      <c r="E1537">
        <v>241</v>
      </c>
      <c r="F1537">
        <v>228.5</v>
      </c>
      <c r="G1537">
        <v>224</v>
      </c>
      <c r="H1537">
        <v>213.5</v>
      </c>
      <c r="I1537">
        <v>212.5</v>
      </c>
      <c r="J1537">
        <v>218.5</v>
      </c>
      <c r="K1537">
        <v>212.5</v>
      </c>
      <c r="L1537">
        <v>216.5</v>
      </c>
      <c r="M1537">
        <v>223</v>
      </c>
      <c r="N1537">
        <v>224.5</v>
      </c>
    </row>
    <row r="1538" spans="2:14">
      <c r="B1538" t="s">
        <v>793</v>
      </c>
      <c r="C1538" t="s">
        <v>25</v>
      </c>
      <c r="G1538">
        <v>6.25</v>
      </c>
      <c r="H1538">
        <v>5.5</v>
      </c>
      <c r="I1538">
        <v>5.25</v>
      </c>
      <c r="J1538">
        <v>5.5</v>
      </c>
      <c r="K1538">
        <v>6.25</v>
      </c>
      <c r="L1538">
        <v>6.5</v>
      </c>
      <c r="M1538">
        <v>7.25</v>
      </c>
      <c r="N1538">
        <v>6</v>
      </c>
    </row>
    <row r="1539" spans="2:14">
      <c r="C1539" t="s">
        <v>26</v>
      </c>
      <c r="D1539">
        <v>26.25</v>
      </c>
      <c r="E1539">
        <v>25.25</v>
      </c>
      <c r="F1539">
        <v>22.25</v>
      </c>
      <c r="G1539">
        <v>16.5</v>
      </c>
      <c r="H1539">
        <v>19</v>
      </c>
      <c r="I1539">
        <v>17.5</v>
      </c>
      <c r="J1539">
        <v>14.75</v>
      </c>
      <c r="K1539">
        <v>13.25</v>
      </c>
      <c r="L1539">
        <v>15.5</v>
      </c>
      <c r="M1539">
        <v>16.25</v>
      </c>
      <c r="N1539">
        <v>18.5</v>
      </c>
    </row>
    <row r="1540" spans="2:14">
      <c r="C1540" t="s">
        <v>27</v>
      </c>
      <c r="D1540">
        <v>30.5</v>
      </c>
      <c r="E1540">
        <v>30</v>
      </c>
      <c r="F1540">
        <v>26.75</v>
      </c>
      <c r="G1540">
        <v>22.75</v>
      </c>
      <c r="H1540">
        <v>24.5</v>
      </c>
      <c r="I1540">
        <v>22.75</v>
      </c>
      <c r="J1540">
        <v>20.25</v>
      </c>
      <c r="K1540">
        <v>19.5</v>
      </c>
      <c r="L1540">
        <v>22</v>
      </c>
      <c r="M1540">
        <v>23.5</v>
      </c>
      <c r="N1540">
        <v>24.5</v>
      </c>
    </row>
    <row r="1541" spans="2:14">
      <c r="B1541" t="s">
        <v>794</v>
      </c>
      <c r="D1541">
        <v>56.75</v>
      </c>
      <c r="E1541">
        <v>55.25</v>
      </c>
      <c r="F1541">
        <v>49</v>
      </c>
      <c r="G1541">
        <v>45.5</v>
      </c>
      <c r="H1541">
        <v>49</v>
      </c>
      <c r="I1541">
        <v>45.5</v>
      </c>
      <c r="J1541">
        <v>40.5</v>
      </c>
      <c r="K1541">
        <v>39</v>
      </c>
      <c r="L1541">
        <v>44</v>
      </c>
      <c r="M1541">
        <v>47</v>
      </c>
      <c r="N1541">
        <v>49</v>
      </c>
    </row>
    <row r="1542" spans="2:14">
      <c r="B1542" t="s">
        <v>795</v>
      </c>
      <c r="C1542" t="s">
        <v>25</v>
      </c>
      <c r="D1542">
        <v>86</v>
      </c>
      <c r="E1542">
        <v>96.5</v>
      </c>
      <c r="F1542">
        <v>87.5</v>
      </c>
      <c r="G1542">
        <v>95.5</v>
      </c>
      <c r="H1542">
        <v>107.5</v>
      </c>
      <c r="I1542">
        <v>108</v>
      </c>
      <c r="J1542">
        <v>111</v>
      </c>
      <c r="K1542">
        <v>113</v>
      </c>
      <c r="L1542">
        <v>99.25</v>
      </c>
      <c r="M1542">
        <v>101</v>
      </c>
      <c r="N1542">
        <v>101.75</v>
      </c>
    </row>
    <row r="1543" spans="2:14">
      <c r="C1543" t="s">
        <v>26</v>
      </c>
      <c r="D1543">
        <v>326.75</v>
      </c>
      <c r="E1543">
        <v>322.75</v>
      </c>
      <c r="F1543">
        <v>333</v>
      </c>
      <c r="G1543">
        <v>322</v>
      </c>
      <c r="H1543">
        <v>327.75</v>
      </c>
      <c r="I1543">
        <v>304.25</v>
      </c>
      <c r="J1543">
        <v>295.5</v>
      </c>
      <c r="K1543">
        <v>299.75</v>
      </c>
      <c r="L1543">
        <v>307.75</v>
      </c>
      <c r="M1543">
        <v>308.75</v>
      </c>
      <c r="N1543">
        <v>319.5</v>
      </c>
    </row>
    <row r="1544" spans="2:14">
      <c r="C1544" t="s">
        <v>27</v>
      </c>
      <c r="D1544">
        <v>412.75</v>
      </c>
      <c r="E1544">
        <v>419.25</v>
      </c>
      <c r="F1544">
        <v>420.5</v>
      </c>
      <c r="G1544">
        <v>417.5</v>
      </c>
      <c r="H1544">
        <v>435.25</v>
      </c>
      <c r="I1544">
        <v>412.25</v>
      </c>
      <c r="J1544">
        <v>406.5</v>
      </c>
      <c r="K1544">
        <v>412.75</v>
      </c>
      <c r="L1544">
        <v>407</v>
      </c>
      <c r="M1544">
        <v>409.75</v>
      </c>
      <c r="N1544">
        <v>421.25</v>
      </c>
    </row>
    <row r="1545" spans="2:14">
      <c r="B1545" t="s">
        <v>796</v>
      </c>
      <c r="D1545">
        <v>825.5</v>
      </c>
      <c r="E1545">
        <v>838.5</v>
      </c>
      <c r="F1545">
        <v>841</v>
      </c>
      <c r="G1545">
        <v>835</v>
      </c>
      <c r="H1545">
        <v>870.5</v>
      </c>
      <c r="I1545">
        <v>824.5</v>
      </c>
      <c r="J1545">
        <v>813</v>
      </c>
      <c r="K1545">
        <v>825.5</v>
      </c>
      <c r="L1545">
        <v>814</v>
      </c>
      <c r="M1545">
        <v>819.5</v>
      </c>
      <c r="N1545">
        <v>842.5</v>
      </c>
    </row>
    <row r="1546" spans="2:14">
      <c r="B1546" t="s">
        <v>797</v>
      </c>
      <c r="C1546" t="s">
        <v>25</v>
      </c>
      <c r="D1546">
        <v>166.75</v>
      </c>
      <c r="E1546">
        <v>163.25</v>
      </c>
      <c r="F1546">
        <v>154.75</v>
      </c>
      <c r="G1546">
        <v>164.75</v>
      </c>
      <c r="H1546">
        <v>173.5</v>
      </c>
      <c r="I1546">
        <v>178.25</v>
      </c>
      <c r="J1546">
        <v>184</v>
      </c>
      <c r="K1546">
        <v>194.25</v>
      </c>
      <c r="L1546">
        <v>179.5</v>
      </c>
      <c r="M1546">
        <v>179</v>
      </c>
      <c r="N1546">
        <v>179.25</v>
      </c>
    </row>
    <row r="1547" spans="2:14">
      <c r="C1547" t="s">
        <v>26</v>
      </c>
      <c r="D1547">
        <v>751.75</v>
      </c>
      <c r="E1547">
        <v>742.5</v>
      </c>
      <c r="F1547">
        <v>718</v>
      </c>
      <c r="G1547">
        <v>710</v>
      </c>
      <c r="H1547">
        <v>694.75</v>
      </c>
      <c r="I1547">
        <v>698.5</v>
      </c>
      <c r="J1547">
        <v>719.5</v>
      </c>
      <c r="K1547">
        <v>718.5</v>
      </c>
      <c r="L1547">
        <v>743.5</v>
      </c>
      <c r="M1547">
        <v>753</v>
      </c>
      <c r="N1547">
        <v>752.25</v>
      </c>
    </row>
    <row r="1548" spans="2:14">
      <c r="C1548" t="s">
        <v>27</v>
      </c>
      <c r="D1548">
        <v>918.5</v>
      </c>
      <c r="E1548">
        <v>905.75</v>
      </c>
      <c r="F1548">
        <v>872.75</v>
      </c>
      <c r="G1548">
        <v>874.75</v>
      </c>
      <c r="H1548">
        <v>868.25</v>
      </c>
      <c r="I1548">
        <v>876.75</v>
      </c>
      <c r="J1548">
        <v>903.5</v>
      </c>
      <c r="K1548">
        <v>912.75</v>
      </c>
      <c r="L1548">
        <v>923</v>
      </c>
      <c r="M1548">
        <v>932</v>
      </c>
      <c r="N1548">
        <v>931.5</v>
      </c>
    </row>
    <row r="1549" spans="2:14">
      <c r="B1549" t="s">
        <v>798</v>
      </c>
      <c r="D1549">
        <v>1837</v>
      </c>
      <c r="E1549">
        <v>1811.5</v>
      </c>
      <c r="F1549">
        <v>1745.5</v>
      </c>
      <c r="G1549">
        <v>1749.5</v>
      </c>
      <c r="H1549">
        <v>1736.5</v>
      </c>
      <c r="I1549">
        <v>1753.5</v>
      </c>
      <c r="J1549">
        <v>1807</v>
      </c>
      <c r="K1549">
        <v>1825.5</v>
      </c>
      <c r="L1549">
        <v>1846</v>
      </c>
      <c r="M1549">
        <v>1864</v>
      </c>
      <c r="N1549">
        <v>1863</v>
      </c>
    </row>
    <row r="1550" spans="2:14">
      <c r="B1550" t="s">
        <v>799</v>
      </c>
      <c r="C1550" t="s">
        <v>25</v>
      </c>
      <c r="D1550">
        <v>117.5</v>
      </c>
      <c r="E1550">
        <v>122</v>
      </c>
      <c r="F1550">
        <v>113</v>
      </c>
      <c r="G1550">
        <v>111</v>
      </c>
      <c r="H1550">
        <v>118.25</v>
      </c>
      <c r="I1550">
        <v>123.75</v>
      </c>
      <c r="J1550">
        <v>122.5</v>
      </c>
      <c r="K1550">
        <v>118.5</v>
      </c>
      <c r="L1550">
        <v>112.5</v>
      </c>
      <c r="M1550">
        <v>115</v>
      </c>
      <c r="N1550">
        <v>118.75</v>
      </c>
    </row>
    <row r="1551" spans="2:14">
      <c r="C1551" t="s">
        <v>26</v>
      </c>
      <c r="D1551">
        <v>453.75</v>
      </c>
      <c r="E1551">
        <v>461.25</v>
      </c>
      <c r="F1551">
        <v>458</v>
      </c>
      <c r="G1551">
        <v>461.25</v>
      </c>
      <c r="H1551">
        <v>467.75</v>
      </c>
      <c r="I1551">
        <v>457.25</v>
      </c>
      <c r="J1551">
        <v>472.75</v>
      </c>
      <c r="K1551">
        <v>478.5</v>
      </c>
      <c r="L1551">
        <v>468.75</v>
      </c>
      <c r="M1551">
        <v>480.75</v>
      </c>
      <c r="N1551">
        <v>482.75</v>
      </c>
    </row>
    <row r="1552" spans="2:14">
      <c r="C1552" t="s">
        <v>27</v>
      </c>
      <c r="D1552">
        <v>571.25</v>
      </c>
      <c r="E1552">
        <v>583.25</v>
      </c>
      <c r="F1552">
        <v>571</v>
      </c>
      <c r="G1552">
        <v>572.25</v>
      </c>
      <c r="H1552">
        <v>586</v>
      </c>
      <c r="I1552">
        <v>581</v>
      </c>
      <c r="J1552">
        <v>595.25</v>
      </c>
      <c r="K1552">
        <v>597</v>
      </c>
      <c r="L1552">
        <v>581.25</v>
      </c>
      <c r="M1552">
        <v>595.75</v>
      </c>
      <c r="N1552">
        <v>601.5</v>
      </c>
    </row>
    <row r="1553" spans="2:14">
      <c r="B1553" t="s">
        <v>800</v>
      </c>
      <c r="D1553">
        <v>1142.5</v>
      </c>
      <c r="E1553">
        <v>1166.5</v>
      </c>
      <c r="F1553">
        <v>1142</v>
      </c>
      <c r="G1553">
        <v>1144.5</v>
      </c>
      <c r="H1553">
        <v>1172</v>
      </c>
      <c r="I1553">
        <v>1162</v>
      </c>
      <c r="J1553">
        <v>1190.5</v>
      </c>
      <c r="K1553">
        <v>1194</v>
      </c>
      <c r="L1553">
        <v>1162.5</v>
      </c>
      <c r="M1553">
        <v>1191.5</v>
      </c>
      <c r="N1553">
        <v>1203</v>
      </c>
    </row>
    <row r="1554" spans="2:14">
      <c r="B1554" t="s">
        <v>801</v>
      </c>
      <c r="C1554" t="s">
        <v>25</v>
      </c>
      <c r="D1554">
        <v>7.25</v>
      </c>
      <c r="E1554">
        <v>5.75</v>
      </c>
      <c r="F1554">
        <v>8.25</v>
      </c>
      <c r="G1554">
        <v>9.75</v>
      </c>
      <c r="H1554">
        <v>9.25</v>
      </c>
      <c r="I1554">
        <v>9.25</v>
      </c>
      <c r="J1554">
        <v>8.75</v>
      </c>
      <c r="K1554">
        <v>9</v>
      </c>
      <c r="L1554">
        <v>9.5</v>
      </c>
      <c r="M1554">
        <v>11.25</v>
      </c>
      <c r="N1554">
        <v>10.75</v>
      </c>
    </row>
    <row r="1555" spans="2:14">
      <c r="C1555" t="s">
        <v>26</v>
      </c>
      <c r="D1555">
        <v>36.75</v>
      </c>
      <c r="E1555">
        <v>35.75</v>
      </c>
      <c r="F1555">
        <v>30.25</v>
      </c>
      <c r="G1555">
        <v>29.5</v>
      </c>
      <c r="H1555">
        <v>28.75</v>
      </c>
      <c r="I1555">
        <v>28.25</v>
      </c>
      <c r="J1555">
        <v>31</v>
      </c>
      <c r="K1555">
        <v>31.75</v>
      </c>
      <c r="L1555">
        <v>33.25</v>
      </c>
      <c r="M1555">
        <v>35.25</v>
      </c>
      <c r="N1555">
        <v>31.75</v>
      </c>
    </row>
    <row r="1556" spans="2:14">
      <c r="C1556" t="s">
        <v>27</v>
      </c>
      <c r="D1556">
        <v>44</v>
      </c>
      <c r="E1556">
        <v>41.5</v>
      </c>
      <c r="F1556">
        <v>38.5</v>
      </c>
      <c r="G1556">
        <v>39.25</v>
      </c>
      <c r="H1556">
        <v>38</v>
      </c>
      <c r="I1556">
        <v>37.5</v>
      </c>
      <c r="J1556">
        <v>39.75</v>
      </c>
      <c r="K1556">
        <v>40.75</v>
      </c>
      <c r="L1556">
        <v>42.75</v>
      </c>
      <c r="M1556">
        <v>46.5</v>
      </c>
      <c r="N1556">
        <v>42.5</v>
      </c>
    </row>
    <row r="1557" spans="2:14">
      <c r="B1557" t="s">
        <v>802</v>
      </c>
      <c r="D1557">
        <v>88</v>
      </c>
      <c r="E1557">
        <v>83</v>
      </c>
      <c r="F1557">
        <v>77</v>
      </c>
      <c r="G1557">
        <v>78.5</v>
      </c>
      <c r="H1557">
        <v>76</v>
      </c>
      <c r="I1557">
        <v>75</v>
      </c>
      <c r="J1557">
        <v>79.5</v>
      </c>
      <c r="K1557">
        <v>81.5</v>
      </c>
      <c r="L1557">
        <v>85.5</v>
      </c>
      <c r="M1557">
        <v>93</v>
      </c>
      <c r="N1557">
        <v>85</v>
      </c>
    </row>
    <row r="1558" spans="2:14">
      <c r="B1558" t="s">
        <v>803</v>
      </c>
      <c r="C1558" t="s">
        <v>25</v>
      </c>
      <c r="D1558">
        <v>35.25</v>
      </c>
      <c r="E1558">
        <v>29.75</v>
      </c>
      <c r="F1558">
        <v>35</v>
      </c>
      <c r="G1558">
        <v>37.5</v>
      </c>
      <c r="H1558">
        <v>36.75</v>
      </c>
      <c r="I1558">
        <v>36.75</v>
      </c>
      <c r="J1558">
        <v>36.75</v>
      </c>
      <c r="K1558">
        <v>32.25</v>
      </c>
      <c r="L1558">
        <v>30.75</v>
      </c>
      <c r="M1558">
        <v>29.25</v>
      </c>
      <c r="N1558">
        <v>28</v>
      </c>
    </row>
    <row r="1559" spans="2:14">
      <c r="C1559" t="s">
        <v>26</v>
      </c>
      <c r="D1559">
        <v>66.25</v>
      </c>
      <c r="E1559">
        <v>77.25</v>
      </c>
      <c r="F1559">
        <v>78</v>
      </c>
      <c r="G1559">
        <v>74.75</v>
      </c>
      <c r="H1559">
        <v>78.75</v>
      </c>
      <c r="I1559">
        <v>87.25</v>
      </c>
      <c r="J1559">
        <v>85</v>
      </c>
      <c r="K1559">
        <v>87.5</v>
      </c>
      <c r="L1559">
        <v>92.75</v>
      </c>
      <c r="M1559">
        <v>95.5</v>
      </c>
      <c r="N1559">
        <v>92</v>
      </c>
    </row>
    <row r="1560" spans="2:14">
      <c r="C1560" t="s">
        <v>27</v>
      </c>
      <c r="D1560">
        <v>101.5</v>
      </c>
      <c r="E1560">
        <v>107</v>
      </c>
      <c r="F1560">
        <v>113</v>
      </c>
      <c r="G1560">
        <v>112.25</v>
      </c>
      <c r="H1560">
        <v>115.5</v>
      </c>
      <c r="I1560">
        <v>124</v>
      </c>
      <c r="J1560">
        <v>121.75</v>
      </c>
      <c r="K1560">
        <v>119.75</v>
      </c>
      <c r="L1560">
        <v>123.5</v>
      </c>
      <c r="M1560">
        <v>124.75</v>
      </c>
      <c r="N1560">
        <v>120</v>
      </c>
    </row>
    <row r="1561" spans="2:14">
      <c r="B1561" t="s">
        <v>804</v>
      </c>
      <c r="D1561">
        <v>203</v>
      </c>
      <c r="E1561">
        <v>214</v>
      </c>
      <c r="F1561">
        <v>226</v>
      </c>
      <c r="G1561">
        <v>224.5</v>
      </c>
      <c r="H1561">
        <v>231</v>
      </c>
      <c r="I1561">
        <v>248</v>
      </c>
      <c r="J1561">
        <v>243.5</v>
      </c>
      <c r="K1561">
        <v>239.5</v>
      </c>
      <c r="L1561">
        <v>247</v>
      </c>
      <c r="M1561">
        <v>249.5</v>
      </c>
      <c r="N1561">
        <v>240</v>
      </c>
    </row>
    <row r="1562" spans="2:14">
      <c r="B1562" t="s">
        <v>805</v>
      </c>
      <c r="C1562" t="s">
        <v>25</v>
      </c>
      <c r="M1562">
        <v>5</v>
      </c>
      <c r="N1562">
        <v>5.5</v>
      </c>
    </row>
    <row r="1563" spans="2:14">
      <c r="C1563" t="s">
        <v>26</v>
      </c>
      <c r="D1563">
        <v>25.25</v>
      </c>
      <c r="E1563">
        <v>23</v>
      </c>
      <c r="F1563">
        <v>21.75</v>
      </c>
      <c r="G1563">
        <v>22.75</v>
      </c>
      <c r="H1563">
        <v>26.5</v>
      </c>
      <c r="I1563">
        <v>22.25</v>
      </c>
      <c r="J1563">
        <v>20.75</v>
      </c>
      <c r="K1563">
        <v>21</v>
      </c>
      <c r="L1563">
        <v>18.5</v>
      </c>
      <c r="M1563">
        <v>20</v>
      </c>
      <c r="N1563">
        <v>20.25</v>
      </c>
    </row>
    <row r="1564" spans="2:14">
      <c r="C1564" t="s">
        <v>27</v>
      </c>
      <c r="D1564">
        <v>28.25</v>
      </c>
      <c r="E1564">
        <v>25.75</v>
      </c>
      <c r="F1564">
        <v>22.75</v>
      </c>
      <c r="G1564">
        <v>23.75</v>
      </c>
      <c r="H1564">
        <v>28</v>
      </c>
      <c r="I1564">
        <v>24.25</v>
      </c>
      <c r="J1564">
        <v>24</v>
      </c>
      <c r="K1564">
        <v>24.75</v>
      </c>
      <c r="L1564">
        <v>22.5</v>
      </c>
      <c r="M1564">
        <v>25</v>
      </c>
      <c r="N1564">
        <v>25.75</v>
      </c>
    </row>
    <row r="1565" spans="2:14">
      <c r="B1565" t="s">
        <v>806</v>
      </c>
      <c r="D1565">
        <v>53.5</v>
      </c>
      <c r="E1565">
        <v>48.75</v>
      </c>
      <c r="F1565">
        <v>44.5</v>
      </c>
      <c r="G1565">
        <v>46.5</v>
      </c>
      <c r="H1565">
        <v>54.5</v>
      </c>
      <c r="I1565">
        <v>46.5</v>
      </c>
      <c r="J1565">
        <v>44.75</v>
      </c>
      <c r="K1565">
        <v>45.75</v>
      </c>
      <c r="L1565">
        <v>41</v>
      </c>
      <c r="M1565">
        <v>50</v>
      </c>
      <c r="N1565">
        <v>51.5</v>
      </c>
    </row>
    <row r="1566" spans="2:14">
      <c r="B1566" t="s">
        <v>807</v>
      </c>
      <c r="C1566" t="s">
        <v>25</v>
      </c>
      <c r="N1566">
        <v>0</v>
      </c>
    </row>
    <row r="1567" spans="2:14">
      <c r="C1567" t="s">
        <v>26</v>
      </c>
      <c r="D1567">
        <v>19.25</v>
      </c>
      <c r="E1567">
        <v>17.75</v>
      </c>
      <c r="F1567">
        <v>18</v>
      </c>
      <c r="G1567">
        <v>19</v>
      </c>
      <c r="H1567">
        <v>17.25</v>
      </c>
      <c r="I1567">
        <v>17.25</v>
      </c>
      <c r="J1567">
        <v>15.5</v>
      </c>
      <c r="K1567">
        <v>14.5</v>
      </c>
      <c r="L1567">
        <v>15.25</v>
      </c>
      <c r="M1567">
        <v>17.5</v>
      </c>
      <c r="N1567">
        <v>20.5</v>
      </c>
    </row>
    <row r="1568" spans="2:14">
      <c r="C1568" t="s">
        <v>27</v>
      </c>
      <c r="D1568">
        <v>22.5</v>
      </c>
      <c r="E1568">
        <v>21</v>
      </c>
      <c r="F1568">
        <v>19.5</v>
      </c>
      <c r="G1568">
        <v>20.5</v>
      </c>
      <c r="H1568">
        <v>19.75</v>
      </c>
      <c r="I1568">
        <v>19.25</v>
      </c>
      <c r="J1568">
        <v>18</v>
      </c>
      <c r="K1568">
        <v>17.5</v>
      </c>
      <c r="L1568">
        <v>18.25</v>
      </c>
      <c r="M1568">
        <v>19.75</v>
      </c>
      <c r="N1568">
        <v>21.75</v>
      </c>
    </row>
    <row r="1569" spans="2:14">
      <c r="B1569" t="s">
        <v>808</v>
      </c>
      <c r="D1569">
        <v>41.75</v>
      </c>
      <c r="E1569">
        <v>38.75</v>
      </c>
      <c r="F1569">
        <v>37.5</v>
      </c>
      <c r="G1569">
        <v>39.5</v>
      </c>
      <c r="H1569">
        <v>37</v>
      </c>
      <c r="I1569">
        <v>36.5</v>
      </c>
      <c r="J1569">
        <v>33.5</v>
      </c>
      <c r="K1569">
        <v>32</v>
      </c>
      <c r="L1569">
        <v>33.5</v>
      </c>
      <c r="M1569">
        <v>37.25</v>
      </c>
      <c r="N1569">
        <v>42.25</v>
      </c>
    </row>
    <row r="1570" spans="2:14">
      <c r="B1570" t="s">
        <v>809</v>
      </c>
      <c r="C1570" t="s">
        <v>25</v>
      </c>
      <c r="D1570">
        <v>130.25</v>
      </c>
      <c r="E1570">
        <v>122.5</v>
      </c>
      <c r="F1570">
        <v>117.25</v>
      </c>
      <c r="G1570">
        <v>120.5</v>
      </c>
      <c r="H1570">
        <v>120.75</v>
      </c>
      <c r="I1570">
        <v>126.75</v>
      </c>
      <c r="J1570">
        <v>127.25</v>
      </c>
      <c r="K1570">
        <v>131.75</v>
      </c>
      <c r="L1570">
        <v>122.25</v>
      </c>
      <c r="M1570">
        <v>131.25</v>
      </c>
      <c r="N1570">
        <v>135</v>
      </c>
    </row>
    <row r="1571" spans="2:14">
      <c r="C1571" t="s">
        <v>26</v>
      </c>
      <c r="D1571">
        <v>615</v>
      </c>
      <c r="E1571">
        <v>624.25</v>
      </c>
      <c r="F1571">
        <v>609</v>
      </c>
      <c r="G1571">
        <v>601.25</v>
      </c>
      <c r="H1571">
        <v>625</v>
      </c>
      <c r="I1571">
        <v>639.5</v>
      </c>
      <c r="J1571">
        <v>654.75</v>
      </c>
      <c r="K1571">
        <v>664.5</v>
      </c>
      <c r="L1571">
        <v>680.25</v>
      </c>
      <c r="M1571">
        <v>690.75</v>
      </c>
      <c r="N1571">
        <v>687</v>
      </c>
    </row>
    <row r="1572" spans="2:14">
      <c r="C1572" t="s">
        <v>27</v>
      </c>
      <c r="D1572">
        <v>745.25</v>
      </c>
      <c r="E1572">
        <v>746.75</v>
      </c>
      <c r="F1572">
        <v>726.25</v>
      </c>
      <c r="G1572">
        <v>721.75</v>
      </c>
      <c r="H1572">
        <v>745.75</v>
      </c>
      <c r="I1572">
        <v>766.25</v>
      </c>
      <c r="J1572">
        <v>782</v>
      </c>
      <c r="K1572">
        <v>796.25</v>
      </c>
      <c r="L1572">
        <v>802.5</v>
      </c>
      <c r="M1572">
        <v>822</v>
      </c>
      <c r="N1572">
        <v>822</v>
      </c>
    </row>
    <row r="1573" spans="2:14">
      <c r="B1573" t="s">
        <v>810</v>
      </c>
      <c r="D1573">
        <v>1490.5</v>
      </c>
      <c r="E1573">
        <v>1493.5</v>
      </c>
      <c r="F1573">
        <v>1452.5</v>
      </c>
      <c r="G1573">
        <v>1443.5</v>
      </c>
      <c r="H1573">
        <v>1491.5</v>
      </c>
      <c r="I1573">
        <v>1532.5</v>
      </c>
      <c r="J1573">
        <v>1564</v>
      </c>
      <c r="K1573">
        <v>1592.5</v>
      </c>
      <c r="L1573">
        <v>1605</v>
      </c>
      <c r="M1573">
        <v>1644</v>
      </c>
      <c r="N1573">
        <v>1644</v>
      </c>
    </row>
    <row r="1574" spans="2:14">
      <c r="B1574" t="s">
        <v>811</v>
      </c>
      <c r="C1574" t="s">
        <v>25</v>
      </c>
      <c r="K1574">
        <v>5.5</v>
      </c>
      <c r="N1574">
        <v>5.333333333333333</v>
      </c>
    </row>
    <row r="1575" spans="2:14">
      <c r="C1575" t="s">
        <v>26</v>
      </c>
      <c r="D1575">
        <v>20</v>
      </c>
      <c r="E1575">
        <v>15.5</v>
      </c>
      <c r="F1575">
        <v>13.5</v>
      </c>
      <c r="G1575">
        <v>15.25</v>
      </c>
      <c r="H1575">
        <v>19.25</v>
      </c>
      <c r="I1575">
        <v>24</v>
      </c>
      <c r="J1575">
        <v>25</v>
      </c>
      <c r="K1575">
        <v>23</v>
      </c>
      <c r="L1575">
        <v>21.5</v>
      </c>
      <c r="M1575">
        <v>20.75</v>
      </c>
      <c r="N1575">
        <v>22</v>
      </c>
    </row>
    <row r="1576" spans="2:14">
      <c r="C1576" t="s">
        <v>27</v>
      </c>
      <c r="D1576">
        <v>22.5</v>
      </c>
      <c r="E1576">
        <v>18</v>
      </c>
      <c r="F1576">
        <v>16.5</v>
      </c>
      <c r="G1576">
        <v>18.5</v>
      </c>
      <c r="H1576">
        <v>22</v>
      </c>
      <c r="I1576">
        <v>26.5</v>
      </c>
      <c r="J1576">
        <v>29</v>
      </c>
      <c r="K1576">
        <v>28.5</v>
      </c>
      <c r="L1576">
        <v>25.5</v>
      </c>
      <c r="M1576">
        <v>24.75</v>
      </c>
      <c r="N1576">
        <v>27</v>
      </c>
    </row>
    <row r="1577" spans="2:14">
      <c r="B1577" t="s">
        <v>812</v>
      </c>
      <c r="D1577">
        <v>42.5</v>
      </c>
      <c r="E1577">
        <v>33.5</v>
      </c>
      <c r="F1577">
        <v>30</v>
      </c>
      <c r="G1577">
        <v>33.75</v>
      </c>
      <c r="H1577">
        <v>41.25</v>
      </c>
      <c r="I1577">
        <v>50.5</v>
      </c>
      <c r="J1577">
        <v>54</v>
      </c>
      <c r="K1577">
        <v>57</v>
      </c>
      <c r="L1577">
        <v>47</v>
      </c>
      <c r="M1577">
        <v>45.5</v>
      </c>
      <c r="N1577">
        <v>54.333333333333329</v>
      </c>
    </row>
    <row r="1578" spans="2:14">
      <c r="B1578" t="s">
        <v>813</v>
      </c>
      <c r="C1578" t="s">
        <v>25</v>
      </c>
      <c r="D1578">
        <v>36.75</v>
      </c>
      <c r="E1578">
        <v>37.25</v>
      </c>
      <c r="F1578">
        <v>40</v>
      </c>
      <c r="G1578">
        <v>43.25</v>
      </c>
      <c r="H1578">
        <v>38.25</v>
      </c>
      <c r="I1578">
        <v>40.25</v>
      </c>
      <c r="J1578">
        <v>40</v>
      </c>
      <c r="K1578">
        <v>44.5</v>
      </c>
      <c r="L1578">
        <v>42.5</v>
      </c>
      <c r="M1578">
        <v>40.25</v>
      </c>
      <c r="N1578">
        <v>40</v>
      </c>
    </row>
    <row r="1579" spans="2:14">
      <c r="C1579" t="s">
        <v>26</v>
      </c>
      <c r="D1579">
        <v>220.75</v>
      </c>
      <c r="E1579">
        <v>216.5</v>
      </c>
      <c r="F1579">
        <v>212.5</v>
      </c>
      <c r="G1579">
        <v>200</v>
      </c>
      <c r="H1579">
        <v>197.25</v>
      </c>
      <c r="I1579">
        <v>180</v>
      </c>
      <c r="J1579">
        <v>180</v>
      </c>
      <c r="K1579">
        <v>169</v>
      </c>
      <c r="L1579">
        <v>184.5</v>
      </c>
      <c r="M1579">
        <v>183.25</v>
      </c>
      <c r="N1579">
        <v>175.75</v>
      </c>
    </row>
    <row r="1580" spans="2:14">
      <c r="C1580" t="s">
        <v>27</v>
      </c>
      <c r="D1580">
        <v>257.5</v>
      </c>
      <c r="E1580">
        <v>253.75</v>
      </c>
      <c r="F1580">
        <v>252.5</v>
      </c>
      <c r="G1580">
        <v>243.25</v>
      </c>
      <c r="H1580">
        <v>235.5</v>
      </c>
      <c r="I1580">
        <v>220.25</v>
      </c>
      <c r="J1580">
        <v>220</v>
      </c>
      <c r="K1580">
        <v>213.5</v>
      </c>
      <c r="L1580">
        <v>227</v>
      </c>
      <c r="M1580">
        <v>223.5</v>
      </c>
      <c r="N1580">
        <v>215.75</v>
      </c>
    </row>
    <row r="1581" spans="2:14">
      <c r="B1581" t="s">
        <v>814</v>
      </c>
      <c r="D1581">
        <v>515</v>
      </c>
      <c r="E1581">
        <v>507.5</v>
      </c>
      <c r="F1581">
        <v>505</v>
      </c>
      <c r="G1581">
        <v>486.5</v>
      </c>
      <c r="H1581">
        <v>471</v>
      </c>
      <c r="I1581">
        <v>440.5</v>
      </c>
      <c r="J1581">
        <v>440</v>
      </c>
      <c r="K1581">
        <v>427</v>
      </c>
      <c r="L1581">
        <v>454</v>
      </c>
      <c r="M1581">
        <v>447</v>
      </c>
      <c r="N1581">
        <v>431.5</v>
      </c>
    </row>
    <row r="1582" spans="2:14">
      <c r="B1582" t="s">
        <v>815</v>
      </c>
      <c r="C1582" t="s">
        <v>25</v>
      </c>
      <c r="D1582">
        <v>8.5</v>
      </c>
      <c r="E1582">
        <v>7</v>
      </c>
      <c r="F1582">
        <v>8.75</v>
      </c>
      <c r="G1582">
        <v>6.25</v>
      </c>
      <c r="I1582">
        <v>5</v>
      </c>
      <c r="J1582">
        <v>5.75</v>
      </c>
      <c r="K1582">
        <v>5.25</v>
      </c>
      <c r="L1582">
        <v>5.25</v>
      </c>
      <c r="M1582">
        <v>6</v>
      </c>
      <c r="N1582">
        <v>6.5</v>
      </c>
    </row>
    <row r="1583" spans="2:14">
      <c r="C1583" t="s">
        <v>26</v>
      </c>
      <c r="D1583">
        <v>27</v>
      </c>
      <c r="E1583">
        <v>29</v>
      </c>
      <c r="F1583">
        <v>28</v>
      </c>
      <c r="G1583">
        <v>23.5</v>
      </c>
      <c r="H1583">
        <v>24.75</v>
      </c>
      <c r="I1583">
        <v>23</v>
      </c>
      <c r="J1583">
        <v>24.25</v>
      </c>
      <c r="K1583">
        <v>25.75</v>
      </c>
      <c r="L1583">
        <v>26.5</v>
      </c>
      <c r="M1583">
        <v>25.5</v>
      </c>
      <c r="N1583">
        <v>29.75</v>
      </c>
    </row>
    <row r="1584" spans="2:14">
      <c r="C1584" t="s">
        <v>27</v>
      </c>
      <c r="D1584">
        <v>35.5</v>
      </c>
      <c r="E1584">
        <v>36</v>
      </c>
      <c r="F1584">
        <v>36.75</v>
      </c>
      <c r="G1584">
        <v>29.75</v>
      </c>
      <c r="H1584">
        <v>29</v>
      </c>
      <c r="I1584">
        <v>28</v>
      </c>
      <c r="J1584">
        <v>30</v>
      </c>
      <c r="K1584">
        <v>31</v>
      </c>
      <c r="L1584">
        <v>31.75</v>
      </c>
      <c r="M1584">
        <v>31.5</v>
      </c>
      <c r="N1584">
        <v>36.25</v>
      </c>
    </row>
    <row r="1585" spans="2:14">
      <c r="B1585" t="s">
        <v>816</v>
      </c>
      <c r="D1585">
        <v>71</v>
      </c>
      <c r="E1585">
        <v>72</v>
      </c>
      <c r="F1585">
        <v>73.5</v>
      </c>
      <c r="G1585">
        <v>59.5</v>
      </c>
      <c r="H1585">
        <v>53.75</v>
      </c>
      <c r="I1585">
        <v>56</v>
      </c>
      <c r="J1585">
        <v>60</v>
      </c>
      <c r="K1585">
        <v>62</v>
      </c>
      <c r="L1585">
        <v>63.5</v>
      </c>
      <c r="M1585">
        <v>63</v>
      </c>
      <c r="N1585">
        <v>72.5</v>
      </c>
    </row>
    <row r="1586" spans="2:14">
      <c r="B1586" t="s">
        <v>817</v>
      </c>
      <c r="C1586" t="s">
        <v>25</v>
      </c>
      <c r="M1586">
        <v>5</v>
      </c>
      <c r="N1586">
        <v>5.25</v>
      </c>
    </row>
    <row r="1587" spans="2:14">
      <c r="C1587" t="s">
        <v>26</v>
      </c>
      <c r="D1587">
        <v>32.5</v>
      </c>
      <c r="E1587">
        <v>27.5</v>
      </c>
      <c r="F1587">
        <v>23</v>
      </c>
      <c r="G1587">
        <v>23.25</v>
      </c>
      <c r="H1587">
        <v>27.5</v>
      </c>
      <c r="I1587">
        <v>30.5</v>
      </c>
      <c r="J1587">
        <v>28.5</v>
      </c>
      <c r="K1587">
        <v>31</v>
      </c>
      <c r="L1587">
        <v>27.5</v>
      </c>
      <c r="M1587">
        <v>27.75</v>
      </c>
      <c r="N1587">
        <v>29.75</v>
      </c>
    </row>
    <row r="1588" spans="2:14">
      <c r="C1588" t="s">
        <v>27</v>
      </c>
      <c r="D1588">
        <v>36.25</v>
      </c>
      <c r="E1588">
        <v>31.5</v>
      </c>
      <c r="F1588">
        <v>26</v>
      </c>
      <c r="G1588">
        <v>26.5</v>
      </c>
      <c r="H1588">
        <v>29.75</v>
      </c>
      <c r="I1588">
        <v>33.25</v>
      </c>
      <c r="J1588">
        <v>32</v>
      </c>
      <c r="K1588">
        <v>33.5</v>
      </c>
      <c r="L1588">
        <v>30</v>
      </c>
      <c r="M1588">
        <v>32.75</v>
      </c>
      <c r="N1588">
        <v>35</v>
      </c>
    </row>
    <row r="1589" spans="2:14">
      <c r="B1589" t="s">
        <v>818</v>
      </c>
      <c r="D1589">
        <v>68.75</v>
      </c>
      <c r="E1589">
        <v>59</v>
      </c>
      <c r="F1589">
        <v>49</v>
      </c>
      <c r="G1589">
        <v>49.75</v>
      </c>
      <c r="H1589">
        <v>57.25</v>
      </c>
      <c r="I1589">
        <v>63.75</v>
      </c>
      <c r="J1589">
        <v>60.5</v>
      </c>
      <c r="K1589">
        <v>64.5</v>
      </c>
      <c r="L1589">
        <v>57.5</v>
      </c>
      <c r="M1589">
        <v>65.5</v>
      </c>
      <c r="N1589">
        <v>70</v>
      </c>
    </row>
    <row r="1590" spans="2:14">
      <c r="B1590" t="s">
        <v>819</v>
      </c>
      <c r="C1590" t="s">
        <v>25</v>
      </c>
      <c r="N1590">
        <v>0</v>
      </c>
    </row>
    <row r="1591" spans="2:14">
      <c r="C1591" t="s">
        <v>26</v>
      </c>
      <c r="E1591">
        <v>5</v>
      </c>
      <c r="F1591">
        <v>5</v>
      </c>
      <c r="G1591">
        <v>5</v>
      </c>
      <c r="H1591">
        <v>6</v>
      </c>
      <c r="I1591">
        <v>7.75</v>
      </c>
      <c r="J1591">
        <v>10.75</v>
      </c>
      <c r="K1591">
        <v>9</v>
      </c>
      <c r="L1591">
        <v>8.5</v>
      </c>
      <c r="M1591">
        <v>7.5</v>
      </c>
      <c r="N1591">
        <v>6</v>
      </c>
    </row>
    <row r="1592" spans="2:14">
      <c r="C1592" t="s">
        <v>27</v>
      </c>
      <c r="E1592">
        <v>5.666666666666667</v>
      </c>
      <c r="F1592">
        <v>5.25</v>
      </c>
      <c r="G1592">
        <v>5.25</v>
      </c>
      <c r="H1592">
        <v>6.25</v>
      </c>
      <c r="I1592">
        <v>8</v>
      </c>
      <c r="J1592">
        <v>10.75</v>
      </c>
      <c r="K1592">
        <v>9</v>
      </c>
      <c r="L1592">
        <v>8.5</v>
      </c>
      <c r="M1592">
        <v>7.5</v>
      </c>
      <c r="N1592">
        <v>6</v>
      </c>
    </row>
    <row r="1593" spans="2:14">
      <c r="B1593" t="s">
        <v>820</v>
      </c>
      <c r="E1593">
        <v>10.666666666666668</v>
      </c>
      <c r="F1593">
        <v>10.25</v>
      </c>
      <c r="G1593">
        <v>10.25</v>
      </c>
      <c r="H1593">
        <v>12.25</v>
      </c>
      <c r="I1593">
        <v>15.75</v>
      </c>
      <c r="J1593">
        <v>21.5</v>
      </c>
      <c r="K1593">
        <v>18</v>
      </c>
      <c r="L1593">
        <v>17</v>
      </c>
      <c r="M1593">
        <v>15</v>
      </c>
      <c r="N1593">
        <v>12</v>
      </c>
    </row>
    <row r="1594" spans="2:14">
      <c r="B1594" t="s">
        <v>821</v>
      </c>
      <c r="C1594" t="s">
        <v>25</v>
      </c>
      <c r="D1594">
        <v>21.5</v>
      </c>
      <c r="E1594">
        <v>26</v>
      </c>
      <c r="F1594">
        <v>23.75</v>
      </c>
      <c r="G1594">
        <v>25.5</v>
      </c>
      <c r="H1594">
        <v>30</v>
      </c>
      <c r="I1594">
        <v>31.75</v>
      </c>
      <c r="J1594">
        <v>31.5</v>
      </c>
      <c r="K1594">
        <v>30.5</v>
      </c>
      <c r="L1594">
        <v>31.25</v>
      </c>
      <c r="M1594">
        <v>30.75</v>
      </c>
      <c r="N1594">
        <v>30.25</v>
      </c>
    </row>
    <row r="1595" spans="2:14">
      <c r="C1595" t="s">
        <v>26</v>
      </c>
      <c r="D1595">
        <v>103.25</v>
      </c>
      <c r="E1595">
        <v>103.25</v>
      </c>
      <c r="F1595">
        <v>108.25</v>
      </c>
      <c r="G1595">
        <v>115</v>
      </c>
      <c r="H1595">
        <v>103.25</v>
      </c>
      <c r="I1595">
        <v>95.25</v>
      </c>
      <c r="J1595">
        <v>100.5</v>
      </c>
      <c r="K1595">
        <v>93.25</v>
      </c>
      <c r="L1595">
        <v>94.25</v>
      </c>
      <c r="M1595">
        <v>96.25</v>
      </c>
      <c r="N1595">
        <v>98</v>
      </c>
    </row>
    <row r="1596" spans="2:14">
      <c r="C1596" t="s">
        <v>27</v>
      </c>
      <c r="D1596">
        <v>124.75</v>
      </c>
      <c r="E1596">
        <v>129.25</v>
      </c>
      <c r="F1596">
        <v>132</v>
      </c>
      <c r="G1596">
        <v>140.5</v>
      </c>
      <c r="H1596">
        <v>133.25</v>
      </c>
      <c r="I1596">
        <v>127</v>
      </c>
      <c r="J1596">
        <v>132</v>
      </c>
      <c r="K1596">
        <v>123.75</v>
      </c>
      <c r="L1596">
        <v>125.5</v>
      </c>
      <c r="M1596">
        <v>127</v>
      </c>
      <c r="N1596">
        <v>128.25</v>
      </c>
    </row>
    <row r="1597" spans="2:14">
      <c r="B1597" t="s">
        <v>822</v>
      </c>
      <c r="D1597">
        <v>249.5</v>
      </c>
      <c r="E1597">
        <v>258.5</v>
      </c>
      <c r="F1597">
        <v>264</v>
      </c>
      <c r="G1597">
        <v>281</v>
      </c>
      <c r="H1597">
        <v>266.5</v>
      </c>
      <c r="I1597">
        <v>254</v>
      </c>
      <c r="J1597">
        <v>264</v>
      </c>
      <c r="K1597">
        <v>247.5</v>
      </c>
      <c r="L1597">
        <v>251</v>
      </c>
      <c r="M1597">
        <v>254</v>
      </c>
      <c r="N1597">
        <v>256.5</v>
      </c>
    </row>
    <row r="1598" spans="2:14">
      <c r="B1598" t="s">
        <v>823</v>
      </c>
      <c r="C1598" t="s">
        <v>25</v>
      </c>
      <c r="D1598">
        <v>22</v>
      </c>
      <c r="E1598">
        <v>18.75</v>
      </c>
      <c r="F1598">
        <v>18.5</v>
      </c>
      <c r="G1598">
        <v>18.25</v>
      </c>
      <c r="H1598">
        <v>21.5</v>
      </c>
      <c r="I1598">
        <v>24.25</v>
      </c>
      <c r="J1598">
        <v>21.5</v>
      </c>
      <c r="K1598">
        <v>19.75</v>
      </c>
      <c r="L1598">
        <v>20</v>
      </c>
      <c r="M1598">
        <v>18.25</v>
      </c>
      <c r="N1598">
        <v>19.25</v>
      </c>
    </row>
    <row r="1599" spans="2:14">
      <c r="C1599" t="s">
        <v>26</v>
      </c>
      <c r="D1599">
        <v>79.25</v>
      </c>
      <c r="E1599">
        <v>75.75</v>
      </c>
      <c r="F1599">
        <v>63.5</v>
      </c>
      <c r="G1599">
        <v>59</v>
      </c>
      <c r="H1599">
        <v>65.75</v>
      </c>
      <c r="I1599">
        <v>66.75</v>
      </c>
      <c r="J1599">
        <v>65.25</v>
      </c>
      <c r="K1599">
        <v>62.5</v>
      </c>
      <c r="L1599">
        <v>66.5</v>
      </c>
      <c r="M1599">
        <v>69</v>
      </c>
      <c r="N1599">
        <v>60.75</v>
      </c>
    </row>
    <row r="1600" spans="2:14">
      <c r="C1600" t="s">
        <v>27</v>
      </c>
      <c r="D1600">
        <v>101.25</v>
      </c>
      <c r="E1600">
        <v>94.5</v>
      </c>
      <c r="F1600">
        <v>82</v>
      </c>
      <c r="G1600">
        <v>77.25</v>
      </c>
      <c r="H1600">
        <v>87.25</v>
      </c>
      <c r="I1600">
        <v>91</v>
      </c>
      <c r="J1600">
        <v>86.75</v>
      </c>
      <c r="K1600">
        <v>82.25</v>
      </c>
      <c r="L1600">
        <v>86.5</v>
      </c>
      <c r="M1600">
        <v>87.25</v>
      </c>
      <c r="N1600">
        <v>80</v>
      </c>
    </row>
    <row r="1601" spans="2:14">
      <c r="B1601" t="s">
        <v>824</v>
      </c>
      <c r="D1601">
        <v>202.5</v>
      </c>
      <c r="E1601">
        <v>189</v>
      </c>
      <c r="F1601">
        <v>164</v>
      </c>
      <c r="G1601">
        <v>154.5</v>
      </c>
      <c r="H1601">
        <v>174.5</v>
      </c>
      <c r="I1601">
        <v>182</v>
      </c>
      <c r="J1601">
        <v>173.5</v>
      </c>
      <c r="K1601">
        <v>164.5</v>
      </c>
      <c r="L1601">
        <v>173</v>
      </c>
      <c r="M1601">
        <v>174.5</v>
      </c>
      <c r="N1601">
        <v>160</v>
      </c>
    </row>
    <row r="1602" spans="2:14">
      <c r="B1602" t="s">
        <v>825</v>
      </c>
      <c r="C1602" t="s">
        <v>25</v>
      </c>
      <c r="D1602">
        <v>11</v>
      </c>
      <c r="E1602">
        <v>10.5</v>
      </c>
      <c r="F1602">
        <v>10.25</v>
      </c>
      <c r="G1602">
        <v>9.25</v>
      </c>
      <c r="H1602">
        <v>10</v>
      </c>
      <c r="I1602">
        <v>9.75</v>
      </c>
      <c r="J1602">
        <v>12</v>
      </c>
      <c r="K1602">
        <v>11.75</v>
      </c>
      <c r="L1602">
        <v>8.25</v>
      </c>
      <c r="M1602">
        <v>8</v>
      </c>
      <c r="N1602">
        <v>8</v>
      </c>
    </row>
    <row r="1603" spans="2:14">
      <c r="C1603" t="s">
        <v>26</v>
      </c>
      <c r="D1603">
        <v>53.5</v>
      </c>
      <c r="E1603">
        <v>49.75</v>
      </c>
      <c r="F1603">
        <v>45.75</v>
      </c>
      <c r="G1603">
        <v>46</v>
      </c>
      <c r="H1603">
        <v>43.5</v>
      </c>
      <c r="I1603">
        <v>42.75</v>
      </c>
      <c r="J1603">
        <v>39.75</v>
      </c>
      <c r="K1603">
        <v>40.5</v>
      </c>
      <c r="L1603">
        <v>41</v>
      </c>
      <c r="M1603">
        <v>41.5</v>
      </c>
      <c r="N1603">
        <v>46.25</v>
      </c>
    </row>
    <row r="1604" spans="2:14">
      <c r="C1604" t="s">
        <v>27</v>
      </c>
      <c r="D1604">
        <v>64.5</v>
      </c>
      <c r="E1604">
        <v>60.25</v>
      </c>
      <c r="F1604">
        <v>56</v>
      </c>
      <c r="G1604">
        <v>55.25</v>
      </c>
      <c r="H1604">
        <v>53.5</v>
      </c>
      <c r="I1604">
        <v>52.5</v>
      </c>
      <c r="J1604">
        <v>51.75</v>
      </c>
      <c r="K1604">
        <v>52.25</v>
      </c>
      <c r="L1604">
        <v>49.25</v>
      </c>
      <c r="M1604">
        <v>49.5</v>
      </c>
      <c r="N1604">
        <v>54.25</v>
      </c>
    </row>
    <row r="1605" spans="2:14">
      <c r="B1605" t="s">
        <v>826</v>
      </c>
      <c r="D1605">
        <v>129</v>
      </c>
      <c r="E1605">
        <v>120.5</v>
      </c>
      <c r="F1605">
        <v>112</v>
      </c>
      <c r="G1605">
        <v>110.5</v>
      </c>
      <c r="H1605">
        <v>107</v>
      </c>
      <c r="I1605">
        <v>105</v>
      </c>
      <c r="J1605">
        <v>103.5</v>
      </c>
      <c r="K1605">
        <v>104.5</v>
      </c>
      <c r="L1605">
        <v>98.5</v>
      </c>
      <c r="M1605">
        <v>99</v>
      </c>
      <c r="N1605">
        <v>108.5</v>
      </c>
    </row>
    <row r="1606" spans="2:14">
      <c r="B1606" t="s">
        <v>827</v>
      </c>
      <c r="C1606" t="s">
        <v>25</v>
      </c>
      <c r="D1606">
        <v>7.75</v>
      </c>
      <c r="E1606">
        <v>7.75</v>
      </c>
      <c r="F1606">
        <v>8</v>
      </c>
      <c r="G1606">
        <v>8.25</v>
      </c>
      <c r="H1606">
        <v>6.25</v>
      </c>
      <c r="I1606">
        <v>9.75</v>
      </c>
      <c r="J1606">
        <v>6.5</v>
      </c>
      <c r="K1606">
        <v>8.25</v>
      </c>
      <c r="L1606">
        <v>8.75</v>
      </c>
      <c r="M1606">
        <v>9.25</v>
      </c>
      <c r="N1606">
        <v>10</v>
      </c>
    </row>
    <row r="1607" spans="2:14">
      <c r="C1607" t="s">
        <v>26</v>
      </c>
      <c r="D1607">
        <v>39.75</v>
      </c>
      <c r="E1607">
        <v>35.75</v>
      </c>
      <c r="F1607">
        <v>33.5</v>
      </c>
      <c r="G1607">
        <v>33.25</v>
      </c>
      <c r="H1607">
        <v>35.5</v>
      </c>
      <c r="I1607">
        <v>28.75</v>
      </c>
      <c r="J1607">
        <v>30.75</v>
      </c>
      <c r="K1607">
        <v>26.25</v>
      </c>
      <c r="L1607">
        <v>26</v>
      </c>
      <c r="M1607">
        <v>27.5</v>
      </c>
      <c r="N1607">
        <v>26</v>
      </c>
    </row>
    <row r="1608" spans="2:14">
      <c r="C1608" t="s">
        <v>27</v>
      </c>
      <c r="D1608">
        <v>47.5</v>
      </c>
      <c r="E1608">
        <v>43.5</v>
      </c>
      <c r="F1608">
        <v>41.5</v>
      </c>
      <c r="G1608">
        <v>41.5</v>
      </c>
      <c r="H1608">
        <v>41.75</v>
      </c>
      <c r="I1608">
        <v>38.5</v>
      </c>
      <c r="J1608">
        <v>37.25</v>
      </c>
      <c r="K1608">
        <v>34.5</v>
      </c>
      <c r="L1608">
        <v>34.75</v>
      </c>
      <c r="M1608">
        <v>36.75</v>
      </c>
      <c r="N1608">
        <v>36</v>
      </c>
    </row>
    <row r="1609" spans="2:14">
      <c r="B1609" t="s">
        <v>828</v>
      </c>
      <c r="D1609">
        <v>95</v>
      </c>
      <c r="E1609">
        <v>87</v>
      </c>
      <c r="F1609">
        <v>83</v>
      </c>
      <c r="G1609">
        <v>83</v>
      </c>
      <c r="H1609">
        <v>83.5</v>
      </c>
      <c r="I1609">
        <v>77</v>
      </c>
      <c r="J1609">
        <v>74.5</v>
      </c>
      <c r="K1609">
        <v>69</v>
      </c>
      <c r="L1609">
        <v>69.5</v>
      </c>
      <c r="M1609">
        <v>73.5</v>
      </c>
      <c r="N1609">
        <v>72</v>
      </c>
    </row>
    <row r="1610" spans="2:14">
      <c r="B1610" t="s">
        <v>829</v>
      </c>
      <c r="C1610" t="s">
        <v>25</v>
      </c>
      <c r="D1610">
        <v>60.25</v>
      </c>
      <c r="E1610">
        <v>59</v>
      </c>
      <c r="F1610">
        <v>58.75</v>
      </c>
      <c r="G1610">
        <v>67.75</v>
      </c>
      <c r="H1610">
        <v>68.75</v>
      </c>
      <c r="I1610">
        <v>60.25</v>
      </c>
      <c r="J1610">
        <v>58.75</v>
      </c>
      <c r="K1610">
        <v>64</v>
      </c>
      <c r="L1610">
        <v>59.25</v>
      </c>
      <c r="M1610">
        <v>69.75</v>
      </c>
      <c r="N1610">
        <v>69.5</v>
      </c>
    </row>
    <row r="1611" spans="2:14">
      <c r="C1611" t="s">
        <v>26</v>
      </c>
      <c r="D1611">
        <v>246</v>
      </c>
      <c r="E1611">
        <v>237.25</v>
      </c>
      <c r="F1611">
        <v>240.75</v>
      </c>
      <c r="G1611">
        <v>236</v>
      </c>
      <c r="H1611">
        <v>254.25</v>
      </c>
      <c r="I1611">
        <v>253.5</v>
      </c>
      <c r="J1611">
        <v>250.75</v>
      </c>
      <c r="K1611">
        <v>244.75</v>
      </c>
      <c r="L1611">
        <v>238.75</v>
      </c>
      <c r="M1611">
        <v>237.75</v>
      </c>
      <c r="N1611">
        <v>239.75</v>
      </c>
    </row>
    <row r="1612" spans="2:14">
      <c r="C1612" t="s">
        <v>27</v>
      </c>
      <c r="D1612">
        <v>306.25</v>
      </c>
      <c r="E1612">
        <v>296.25</v>
      </c>
      <c r="F1612">
        <v>299.5</v>
      </c>
      <c r="G1612">
        <v>303.75</v>
      </c>
      <c r="H1612">
        <v>323</v>
      </c>
      <c r="I1612">
        <v>313.75</v>
      </c>
      <c r="J1612">
        <v>309.5</v>
      </c>
      <c r="K1612">
        <v>308.75</v>
      </c>
      <c r="L1612">
        <v>298</v>
      </c>
      <c r="M1612">
        <v>307.5</v>
      </c>
      <c r="N1612">
        <v>309.25</v>
      </c>
    </row>
    <row r="1613" spans="2:14">
      <c r="B1613" t="s">
        <v>830</v>
      </c>
      <c r="D1613">
        <v>612.5</v>
      </c>
      <c r="E1613">
        <v>592.5</v>
      </c>
      <c r="F1613">
        <v>599</v>
      </c>
      <c r="G1613">
        <v>607.5</v>
      </c>
      <c r="H1613">
        <v>646</v>
      </c>
      <c r="I1613">
        <v>627.5</v>
      </c>
      <c r="J1613">
        <v>619</v>
      </c>
      <c r="K1613">
        <v>617.5</v>
      </c>
      <c r="L1613">
        <v>596</v>
      </c>
      <c r="M1613">
        <v>615</v>
      </c>
      <c r="N1613">
        <v>618.5</v>
      </c>
    </row>
    <row r="1614" spans="2:14">
      <c r="B1614" t="s">
        <v>831</v>
      </c>
      <c r="C1614" t="s">
        <v>25</v>
      </c>
      <c r="D1614">
        <v>19.25</v>
      </c>
      <c r="E1614">
        <v>17</v>
      </c>
      <c r="F1614">
        <v>19</v>
      </c>
      <c r="G1614">
        <v>20.75</v>
      </c>
      <c r="H1614">
        <v>19</v>
      </c>
      <c r="I1614">
        <v>24</v>
      </c>
      <c r="J1614">
        <v>26.5</v>
      </c>
      <c r="K1614">
        <v>23.5</v>
      </c>
      <c r="L1614">
        <v>23.25</v>
      </c>
      <c r="M1614">
        <v>23.5</v>
      </c>
      <c r="N1614">
        <v>24.25</v>
      </c>
    </row>
    <row r="1615" spans="2:14">
      <c r="C1615" t="s">
        <v>26</v>
      </c>
      <c r="D1615">
        <v>117.5</v>
      </c>
      <c r="E1615">
        <v>124.25</v>
      </c>
      <c r="F1615">
        <v>114.75</v>
      </c>
      <c r="G1615">
        <v>115</v>
      </c>
      <c r="H1615">
        <v>122</v>
      </c>
      <c r="I1615">
        <v>113.25</v>
      </c>
      <c r="J1615">
        <v>110.5</v>
      </c>
      <c r="K1615">
        <v>107.75</v>
      </c>
      <c r="L1615">
        <v>109.25</v>
      </c>
      <c r="M1615">
        <v>111.25</v>
      </c>
      <c r="N1615">
        <v>111.25</v>
      </c>
    </row>
    <row r="1616" spans="2:14">
      <c r="C1616" t="s">
        <v>27</v>
      </c>
      <c r="D1616">
        <v>136.75</v>
      </c>
      <c r="E1616">
        <v>141.25</v>
      </c>
      <c r="F1616">
        <v>133.75</v>
      </c>
      <c r="G1616">
        <v>135.75</v>
      </c>
      <c r="H1616">
        <v>141</v>
      </c>
      <c r="I1616">
        <v>137.25</v>
      </c>
      <c r="J1616">
        <v>137</v>
      </c>
      <c r="K1616">
        <v>131.25</v>
      </c>
      <c r="L1616">
        <v>132.5</v>
      </c>
      <c r="M1616">
        <v>134.75</v>
      </c>
      <c r="N1616">
        <v>135.5</v>
      </c>
    </row>
    <row r="1617" spans="2:14">
      <c r="B1617" t="s">
        <v>832</v>
      </c>
      <c r="D1617">
        <v>273.5</v>
      </c>
      <c r="E1617">
        <v>282.5</v>
      </c>
      <c r="F1617">
        <v>267.5</v>
      </c>
      <c r="G1617">
        <v>271.5</v>
      </c>
      <c r="H1617">
        <v>282</v>
      </c>
      <c r="I1617">
        <v>274.5</v>
      </c>
      <c r="J1617">
        <v>274</v>
      </c>
      <c r="K1617">
        <v>262.5</v>
      </c>
      <c r="L1617">
        <v>265</v>
      </c>
      <c r="M1617">
        <v>269.5</v>
      </c>
      <c r="N1617">
        <v>271</v>
      </c>
    </row>
    <row r="1618" spans="2:14">
      <c r="B1618" t="s">
        <v>833</v>
      </c>
      <c r="C1618" t="s">
        <v>25</v>
      </c>
      <c r="D1618">
        <v>20.5</v>
      </c>
      <c r="E1618">
        <v>22</v>
      </c>
      <c r="F1618">
        <v>21.75</v>
      </c>
      <c r="G1618">
        <v>24.25</v>
      </c>
      <c r="H1618">
        <v>23.5</v>
      </c>
      <c r="I1618">
        <v>24</v>
      </c>
      <c r="J1618">
        <v>22.75</v>
      </c>
      <c r="K1618">
        <v>22</v>
      </c>
      <c r="L1618">
        <v>22.25</v>
      </c>
      <c r="M1618">
        <v>19.5</v>
      </c>
      <c r="N1618">
        <v>17.5</v>
      </c>
    </row>
    <row r="1619" spans="2:14">
      <c r="C1619" t="s">
        <v>26</v>
      </c>
      <c r="D1619">
        <v>93.75</v>
      </c>
      <c r="E1619">
        <v>92.25</v>
      </c>
      <c r="F1619">
        <v>90.25</v>
      </c>
      <c r="G1619">
        <v>87</v>
      </c>
      <c r="H1619">
        <v>83.5</v>
      </c>
      <c r="I1619">
        <v>80.25</v>
      </c>
      <c r="J1619">
        <v>79.5</v>
      </c>
      <c r="K1619">
        <v>83.5</v>
      </c>
      <c r="L1619">
        <v>80.5</v>
      </c>
      <c r="M1619">
        <v>77</v>
      </c>
      <c r="N1619">
        <v>75</v>
      </c>
    </row>
    <row r="1620" spans="2:14">
      <c r="C1620" t="s">
        <v>27</v>
      </c>
      <c r="D1620">
        <v>114.25</v>
      </c>
      <c r="E1620">
        <v>114.25</v>
      </c>
      <c r="F1620">
        <v>112</v>
      </c>
      <c r="G1620">
        <v>111.25</v>
      </c>
      <c r="H1620">
        <v>107</v>
      </c>
      <c r="I1620">
        <v>104.25</v>
      </c>
      <c r="J1620">
        <v>102.25</v>
      </c>
      <c r="K1620">
        <v>105.5</v>
      </c>
      <c r="L1620">
        <v>102.75</v>
      </c>
      <c r="M1620">
        <v>96.5</v>
      </c>
      <c r="N1620">
        <v>92.5</v>
      </c>
    </row>
    <row r="1621" spans="2:14">
      <c r="B1621" t="s">
        <v>834</v>
      </c>
      <c r="D1621">
        <v>228.5</v>
      </c>
      <c r="E1621">
        <v>228.5</v>
      </c>
      <c r="F1621">
        <v>224</v>
      </c>
      <c r="G1621">
        <v>222.5</v>
      </c>
      <c r="H1621">
        <v>214</v>
      </c>
      <c r="I1621">
        <v>208.5</v>
      </c>
      <c r="J1621">
        <v>204.5</v>
      </c>
      <c r="K1621">
        <v>211</v>
      </c>
      <c r="L1621">
        <v>205.5</v>
      </c>
      <c r="M1621">
        <v>193</v>
      </c>
      <c r="N1621">
        <v>185</v>
      </c>
    </row>
    <row r="1622" spans="2:14">
      <c r="B1622" t="s">
        <v>835</v>
      </c>
      <c r="C1622" t="s">
        <v>25</v>
      </c>
      <c r="D1622">
        <v>10.75</v>
      </c>
      <c r="E1622">
        <v>14.25</v>
      </c>
      <c r="F1622">
        <v>13</v>
      </c>
      <c r="G1622">
        <v>11.5</v>
      </c>
      <c r="H1622">
        <v>14.25</v>
      </c>
      <c r="I1622">
        <v>12</v>
      </c>
      <c r="J1622">
        <v>15.5</v>
      </c>
      <c r="K1622">
        <v>14.5</v>
      </c>
      <c r="L1622">
        <v>12</v>
      </c>
      <c r="M1622">
        <v>11.5</v>
      </c>
      <c r="N1622">
        <v>8.5</v>
      </c>
    </row>
    <row r="1623" spans="2:14">
      <c r="C1623" t="s">
        <v>26</v>
      </c>
      <c r="D1623">
        <v>94.75</v>
      </c>
      <c r="E1623">
        <v>90.25</v>
      </c>
      <c r="F1623">
        <v>93.75</v>
      </c>
      <c r="G1623">
        <v>92.25</v>
      </c>
      <c r="H1623">
        <v>85.5</v>
      </c>
      <c r="I1623">
        <v>87</v>
      </c>
      <c r="J1623">
        <v>80.25</v>
      </c>
      <c r="K1623">
        <v>85.75</v>
      </c>
      <c r="L1623">
        <v>88.25</v>
      </c>
      <c r="M1623">
        <v>86.25</v>
      </c>
      <c r="N1623">
        <v>82.75</v>
      </c>
    </row>
    <row r="1624" spans="2:14">
      <c r="C1624" t="s">
        <v>27</v>
      </c>
      <c r="D1624">
        <v>105.5</v>
      </c>
      <c r="E1624">
        <v>104.5</v>
      </c>
      <c r="F1624">
        <v>106.75</v>
      </c>
      <c r="G1624">
        <v>103.75</v>
      </c>
      <c r="H1624">
        <v>99.75</v>
      </c>
      <c r="I1624">
        <v>99</v>
      </c>
      <c r="J1624">
        <v>95.75</v>
      </c>
      <c r="K1624">
        <v>100.25</v>
      </c>
      <c r="L1624">
        <v>100.25</v>
      </c>
      <c r="M1624">
        <v>97.75</v>
      </c>
      <c r="N1624">
        <v>91.25</v>
      </c>
    </row>
    <row r="1625" spans="2:14">
      <c r="B1625" t="s">
        <v>836</v>
      </c>
      <c r="D1625">
        <v>211</v>
      </c>
      <c r="E1625">
        <v>209</v>
      </c>
      <c r="F1625">
        <v>213.5</v>
      </c>
      <c r="G1625">
        <v>207.5</v>
      </c>
      <c r="H1625">
        <v>199.5</v>
      </c>
      <c r="I1625">
        <v>198</v>
      </c>
      <c r="J1625">
        <v>191.5</v>
      </c>
      <c r="K1625">
        <v>200.5</v>
      </c>
      <c r="L1625">
        <v>200.5</v>
      </c>
      <c r="M1625">
        <v>195.5</v>
      </c>
      <c r="N1625">
        <v>182.5</v>
      </c>
    </row>
    <row r="1626" spans="2:14">
      <c r="B1626" t="s">
        <v>837</v>
      </c>
      <c r="C1626" t="s">
        <v>25</v>
      </c>
      <c r="D1626">
        <v>5.75</v>
      </c>
      <c r="E1626">
        <v>5</v>
      </c>
      <c r="F1626">
        <v>5.5</v>
      </c>
      <c r="G1626">
        <v>7.25</v>
      </c>
      <c r="H1626">
        <v>8</v>
      </c>
      <c r="I1626">
        <v>8.5</v>
      </c>
      <c r="J1626">
        <v>8.5</v>
      </c>
      <c r="K1626">
        <v>8.25</v>
      </c>
      <c r="L1626">
        <v>8.75</v>
      </c>
      <c r="M1626">
        <v>9.25</v>
      </c>
      <c r="N1626">
        <v>8.75</v>
      </c>
    </row>
    <row r="1627" spans="2:14">
      <c r="C1627" t="s">
        <v>26</v>
      </c>
      <c r="D1627">
        <v>37.75</v>
      </c>
      <c r="E1627">
        <v>38</v>
      </c>
      <c r="F1627">
        <v>33.5</v>
      </c>
      <c r="G1627">
        <v>30.25</v>
      </c>
      <c r="H1627">
        <v>29.25</v>
      </c>
      <c r="I1627">
        <v>30.75</v>
      </c>
      <c r="J1627">
        <v>28</v>
      </c>
      <c r="K1627">
        <v>26.75</v>
      </c>
      <c r="L1627">
        <v>24.5</v>
      </c>
      <c r="M1627">
        <v>26.75</v>
      </c>
      <c r="N1627">
        <v>24.5</v>
      </c>
    </row>
    <row r="1628" spans="2:14">
      <c r="C1628" t="s">
        <v>27</v>
      </c>
      <c r="D1628">
        <v>43.5</v>
      </c>
      <c r="E1628">
        <v>43</v>
      </c>
      <c r="F1628">
        <v>39</v>
      </c>
      <c r="G1628">
        <v>37.5</v>
      </c>
      <c r="H1628">
        <v>37.25</v>
      </c>
      <c r="I1628">
        <v>39.25</v>
      </c>
      <c r="J1628">
        <v>36.5</v>
      </c>
      <c r="K1628">
        <v>35</v>
      </c>
      <c r="L1628">
        <v>33.25</v>
      </c>
      <c r="M1628">
        <v>36</v>
      </c>
      <c r="N1628">
        <v>33.25</v>
      </c>
    </row>
    <row r="1629" spans="2:14">
      <c r="B1629" t="s">
        <v>838</v>
      </c>
      <c r="D1629">
        <v>87</v>
      </c>
      <c r="E1629">
        <v>86</v>
      </c>
      <c r="F1629">
        <v>78</v>
      </c>
      <c r="G1629">
        <v>75</v>
      </c>
      <c r="H1629">
        <v>74.5</v>
      </c>
      <c r="I1629">
        <v>78.5</v>
      </c>
      <c r="J1629">
        <v>73</v>
      </c>
      <c r="K1629">
        <v>70</v>
      </c>
      <c r="L1629">
        <v>66.5</v>
      </c>
      <c r="M1629">
        <v>72</v>
      </c>
      <c r="N1629">
        <v>66.5</v>
      </c>
    </row>
    <row r="1630" spans="2:14">
      <c r="B1630" t="s">
        <v>839</v>
      </c>
      <c r="C1630" t="s">
        <v>25</v>
      </c>
      <c r="D1630">
        <v>649.25</v>
      </c>
      <c r="E1630">
        <v>644.25</v>
      </c>
      <c r="F1630">
        <v>627</v>
      </c>
      <c r="G1630">
        <v>643</v>
      </c>
      <c r="H1630">
        <v>681.75</v>
      </c>
      <c r="I1630">
        <v>705.75</v>
      </c>
      <c r="J1630">
        <v>724.25</v>
      </c>
      <c r="K1630">
        <v>715.5</v>
      </c>
      <c r="L1630">
        <v>647.25</v>
      </c>
      <c r="M1630">
        <v>669</v>
      </c>
      <c r="N1630">
        <v>672.5</v>
      </c>
    </row>
    <row r="1631" spans="2:14">
      <c r="C1631" t="s">
        <v>26</v>
      </c>
      <c r="D1631">
        <v>1840.5</v>
      </c>
      <c r="E1631">
        <v>1847.75</v>
      </c>
      <c r="F1631">
        <v>1780.75</v>
      </c>
      <c r="G1631">
        <v>1822.75</v>
      </c>
      <c r="H1631">
        <v>1846.5</v>
      </c>
      <c r="I1631">
        <v>1886.75</v>
      </c>
      <c r="J1631">
        <v>1984.5</v>
      </c>
      <c r="K1631">
        <v>2076.5</v>
      </c>
      <c r="L1631">
        <v>2169.75</v>
      </c>
      <c r="M1631">
        <v>2240</v>
      </c>
      <c r="N1631">
        <v>2259.75</v>
      </c>
    </row>
    <row r="1632" spans="2:14">
      <c r="C1632" t="s">
        <v>27</v>
      </c>
      <c r="D1632">
        <v>2489.75</v>
      </c>
      <c r="E1632">
        <v>2492</v>
      </c>
      <c r="F1632">
        <v>2407.75</v>
      </c>
      <c r="G1632">
        <v>2465.75</v>
      </c>
      <c r="H1632">
        <v>2528.25</v>
      </c>
      <c r="I1632">
        <v>2592.5</v>
      </c>
      <c r="J1632">
        <v>2708.75</v>
      </c>
      <c r="K1632">
        <v>2792</v>
      </c>
      <c r="L1632">
        <v>2817</v>
      </c>
      <c r="M1632">
        <v>2909</v>
      </c>
      <c r="N1632">
        <v>2932.25</v>
      </c>
    </row>
    <row r="1633" spans="2:14">
      <c r="B1633" t="s">
        <v>840</v>
      </c>
      <c r="D1633">
        <v>4979.5</v>
      </c>
      <c r="E1633">
        <v>4984</v>
      </c>
      <c r="F1633">
        <v>4815.5</v>
      </c>
      <c r="G1633">
        <v>4931.5</v>
      </c>
      <c r="H1633">
        <v>5056.5</v>
      </c>
      <c r="I1633">
        <v>5185</v>
      </c>
      <c r="J1633">
        <v>5417.5</v>
      </c>
      <c r="K1633">
        <v>5584</v>
      </c>
      <c r="L1633">
        <v>5634</v>
      </c>
      <c r="M1633">
        <v>5818</v>
      </c>
      <c r="N1633">
        <v>5864.5</v>
      </c>
    </row>
    <row r="1634" spans="2:14">
      <c r="B1634" t="s">
        <v>841</v>
      </c>
      <c r="C1634" t="s">
        <v>25</v>
      </c>
      <c r="D1634">
        <v>18</v>
      </c>
      <c r="E1634">
        <v>14</v>
      </c>
      <c r="F1634">
        <v>14.5</v>
      </c>
      <c r="G1634">
        <v>13.75</v>
      </c>
      <c r="H1634">
        <v>14.75</v>
      </c>
      <c r="I1634">
        <v>15</v>
      </c>
      <c r="J1634">
        <v>20.25</v>
      </c>
      <c r="K1634">
        <v>19.75</v>
      </c>
      <c r="L1634">
        <v>18.75</v>
      </c>
      <c r="M1634">
        <v>20</v>
      </c>
      <c r="N1634">
        <v>19</v>
      </c>
    </row>
    <row r="1635" spans="2:14">
      <c r="C1635" t="s">
        <v>26</v>
      </c>
      <c r="D1635">
        <v>112.75</v>
      </c>
      <c r="E1635">
        <v>112</v>
      </c>
      <c r="F1635">
        <v>105.5</v>
      </c>
      <c r="G1635">
        <v>113.25</v>
      </c>
      <c r="H1635">
        <v>109</v>
      </c>
      <c r="I1635">
        <v>101.5</v>
      </c>
      <c r="J1635">
        <v>96.25</v>
      </c>
      <c r="K1635">
        <v>91.75</v>
      </c>
      <c r="L1635">
        <v>102.25</v>
      </c>
      <c r="M1635">
        <v>105.75</v>
      </c>
      <c r="N1635">
        <v>104.75</v>
      </c>
    </row>
    <row r="1636" spans="2:14">
      <c r="C1636" t="s">
        <v>27</v>
      </c>
      <c r="D1636">
        <v>130.75</v>
      </c>
      <c r="E1636">
        <v>126</v>
      </c>
      <c r="F1636">
        <v>120</v>
      </c>
      <c r="G1636">
        <v>127</v>
      </c>
      <c r="H1636">
        <v>123.75</v>
      </c>
      <c r="I1636">
        <v>116.5</v>
      </c>
      <c r="J1636">
        <v>116.5</v>
      </c>
      <c r="K1636">
        <v>111.5</v>
      </c>
      <c r="L1636">
        <v>121</v>
      </c>
      <c r="M1636">
        <v>125.75</v>
      </c>
      <c r="N1636">
        <v>123.75</v>
      </c>
    </row>
    <row r="1637" spans="2:14">
      <c r="B1637" t="s">
        <v>842</v>
      </c>
      <c r="D1637">
        <v>261.5</v>
      </c>
      <c r="E1637">
        <v>252</v>
      </c>
      <c r="F1637">
        <v>240</v>
      </c>
      <c r="G1637">
        <v>254</v>
      </c>
      <c r="H1637">
        <v>247.5</v>
      </c>
      <c r="I1637">
        <v>233</v>
      </c>
      <c r="J1637">
        <v>233</v>
      </c>
      <c r="K1637">
        <v>223</v>
      </c>
      <c r="L1637">
        <v>242</v>
      </c>
      <c r="M1637">
        <v>251.5</v>
      </c>
      <c r="N1637">
        <v>247.5</v>
      </c>
    </row>
    <row r="1638" spans="2:14">
      <c r="B1638" t="s">
        <v>843</v>
      </c>
      <c r="C1638" t="s">
        <v>25</v>
      </c>
      <c r="D1638">
        <v>7.75</v>
      </c>
      <c r="E1638">
        <v>7</v>
      </c>
      <c r="F1638">
        <v>6.25</v>
      </c>
      <c r="G1638">
        <v>5.75</v>
      </c>
      <c r="H1638">
        <v>5.5</v>
      </c>
      <c r="I1638">
        <v>6.25</v>
      </c>
      <c r="J1638">
        <v>6.5</v>
      </c>
      <c r="K1638">
        <v>7</v>
      </c>
      <c r="L1638">
        <v>9</v>
      </c>
      <c r="M1638">
        <v>10.25</v>
      </c>
      <c r="N1638">
        <v>8</v>
      </c>
    </row>
    <row r="1639" spans="2:14">
      <c r="C1639" t="s">
        <v>26</v>
      </c>
      <c r="D1639">
        <v>28.75</v>
      </c>
      <c r="E1639">
        <v>30</v>
      </c>
      <c r="F1639">
        <v>29.5</v>
      </c>
      <c r="G1639">
        <v>30.5</v>
      </c>
      <c r="H1639">
        <v>28.5</v>
      </c>
      <c r="I1639">
        <v>27.25</v>
      </c>
      <c r="J1639">
        <v>23.75</v>
      </c>
      <c r="K1639">
        <v>24</v>
      </c>
      <c r="L1639">
        <v>24.75</v>
      </c>
      <c r="M1639">
        <v>23</v>
      </c>
      <c r="N1639">
        <v>20.75</v>
      </c>
    </row>
    <row r="1640" spans="2:14">
      <c r="C1640" t="s">
        <v>27</v>
      </c>
      <c r="D1640">
        <v>36.5</v>
      </c>
      <c r="E1640">
        <v>37</v>
      </c>
      <c r="F1640">
        <v>35.75</v>
      </c>
      <c r="G1640">
        <v>36.25</v>
      </c>
      <c r="H1640">
        <v>34</v>
      </c>
      <c r="I1640">
        <v>33.5</v>
      </c>
      <c r="J1640">
        <v>30.25</v>
      </c>
      <c r="K1640">
        <v>31</v>
      </c>
      <c r="L1640">
        <v>33.75</v>
      </c>
      <c r="M1640">
        <v>33.25</v>
      </c>
      <c r="N1640">
        <v>28.75</v>
      </c>
    </row>
    <row r="1641" spans="2:14">
      <c r="B1641" t="s">
        <v>844</v>
      </c>
      <c r="D1641">
        <v>73</v>
      </c>
      <c r="E1641">
        <v>74</v>
      </c>
      <c r="F1641">
        <v>71.5</v>
      </c>
      <c r="G1641">
        <v>72.5</v>
      </c>
      <c r="H1641">
        <v>68</v>
      </c>
      <c r="I1641">
        <v>67</v>
      </c>
      <c r="J1641">
        <v>60.5</v>
      </c>
      <c r="K1641">
        <v>62</v>
      </c>
      <c r="L1641">
        <v>67.5</v>
      </c>
      <c r="M1641">
        <v>66.5</v>
      </c>
      <c r="N1641">
        <v>57.5</v>
      </c>
    </row>
    <row r="1642" spans="2:14">
      <c r="B1642" t="s">
        <v>845</v>
      </c>
      <c r="C1642" t="s">
        <v>25</v>
      </c>
      <c r="D1642">
        <v>23.75</v>
      </c>
      <c r="E1642">
        <v>22</v>
      </c>
      <c r="F1642">
        <v>22.25</v>
      </c>
      <c r="G1642">
        <v>22.75</v>
      </c>
      <c r="H1642">
        <v>27.5</v>
      </c>
      <c r="I1642">
        <v>31.5</v>
      </c>
      <c r="J1642">
        <v>25.75</v>
      </c>
      <c r="K1642">
        <v>27</v>
      </c>
      <c r="L1642">
        <v>23.75</v>
      </c>
      <c r="M1642">
        <v>25</v>
      </c>
      <c r="N1642">
        <v>28</v>
      </c>
    </row>
    <row r="1643" spans="2:14">
      <c r="C1643" t="s">
        <v>26</v>
      </c>
      <c r="D1643">
        <v>106.75</v>
      </c>
      <c r="E1643">
        <v>108.75</v>
      </c>
      <c r="F1643">
        <v>116.5</v>
      </c>
      <c r="G1643">
        <v>119.5</v>
      </c>
      <c r="H1643">
        <v>111.25</v>
      </c>
      <c r="I1643">
        <v>108.25</v>
      </c>
      <c r="J1643">
        <v>110.5</v>
      </c>
      <c r="K1643">
        <v>121.75</v>
      </c>
      <c r="L1643">
        <v>120</v>
      </c>
      <c r="M1643">
        <v>121.75</v>
      </c>
      <c r="N1643">
        <v>125.25</v>
      </c>
    </row>
    <row r="1644" spans="2:14">
      <c r="C1644" t="s">
        <v>27</v>
      </c>
      <c r="D1644">
        <v>130.5</v>
      </c>
      <c r="E1644">
        <v>130.75</v>
      </c>
      <c r="F1644">
        <v>138.75</v>
      </c>
      <c r="G1644">
        <v>142.25</v>
      </c>
      <c r="H1644">
        <v>138.75</v>
      </c>
      <c r="I1644">
        <v>139.75</v>
      </c>
      <c r="J1644">
        <v>136.25</v>
      </c>
      <c r="K1644">
        <v>148.75</v>
      </c>
      <c r="L1644">
        <v>143.75</v>
      </c>
      <c r="M1644">
        <v>146.75</v>
      </c>
      <c r="N1644">
        <v>153.25</v>
      </c>
    </row>
    <row r="1645" spans="2:14">
      <c r="B1645" t="s">
        <v>846</v>
      </c>
      <c r="D1645">
        <v>261</v>
      </c>
      <c r="E1645">
        <v>261.5</v>
      </c>
      <c r="F1645">
        <v>277.5</v>
      </c>
      <c r="G1645">
        <v>284.5</v>
      </c>
      <c r="H1645">
        <v>277.5</v>
      </c>
      <c r="I1645">
        <v>279.5</v>
      </c>
      <c r="J1645">
        <v>272.5</v>
      </c>
      <c r="K1645">
        <v>297.5</v>
      </c>
      <c r="L1645">
        <v>287.5</v>
      </c>
      <c r="M1645">
        <v>293.5</v>
      </c>
      <c r="N1645">
        <v>306.5</v>
      </c>
    </row>
    <row r="1646" spans="2:14">
      <c r="B1646" t="s">
        <v>847</v>
      </c>
      <c r="C1646" t="s">
        <v>25</v>
      </c>
      <c r="D1646">
        <v>95.75</v>
      </c>
      <c r="E1646">
        <v>88</v>
      </c>
      <c r="F1646">
        <v>86.5</v>
      </c>
      <c r="G1646">
        <v>81</v>
      </c>
      <c r="H1646">
        <v>79.5</v>
      </c>
      <c r="I1646">
        <v>81.75</v>
      </c>
      <c r="J1646">
        <v>87</v>
      </c>
      <c r="K1646">
        <v>89.5</v>
      </c>
      <c r="L1646">
        <v>79.5</v>
      </c>
      <c r="M1646">
        <v>84</v>
      </c>
      <c r="N1646">
        <v>79</v>
      </c>
    </row>
    <row r="1647" spans="2:14">
      <c r="C1647" t="s">
        <v>26</v>
      </c>
      <c r="D1647">
        <v>394.25</v>
      </c>
      <c r="E1647">
        <v>392.75</v>
      </c>
      <c r="F1647">
        <v>384.75</v>
      </c>
      <c r="G1647">
        <v>399.25</v>
      </c>
      <c r="H1647">
        <v>396</v>
      </c>
      <c r="I1647">
        <v>405.5</v>
      </c>
      <c r="J1647">
        <v>415.75</v>
      </c>
      <c r="K1647">
        <v>400.25</v>
      </c>
      <c r="L1647">
        <v>405.25</v>
      </c>
      <c r="M1647">
        <v>409.75</v>
      </c>
      <c r="N1647">
        <v>396.5</v>
      </c>
    </row>
    <row r="1648" spans="2:14">
      <c r="C1648" t="s">
        <v>27</v>
      </c>
      <c r="D1648">
        <v>490</v>
      </c>
      <c r="E1648">
        <v>480.75</v>
      </c>
      <c r="F1648">
        <v>471.25</v>
      </c>
      <c r="G1648">
        <v>480.25</v>
      </c>
      <c r="H1648">
        <v>475.5</v>
      </c>
      <c r="I1648">
        <v>487.25</v>
      </c>
      <c r="J1648">
        <v>502.75</v>
      </c>
      <c r="K1648">
        <v>489.75</v>
      </c>
      <c r="L1648">
        <v>484.75</v>
      </c>
      <c r="M1648">
        <v>493.75</v>
      </c>
      <c r="N1648">
        <v>475.5</v>
      </c>
    </row>
    <row r="1649" spans="2:14">
      <c r="B1649" t="s">
        <v>848</v>
      </c>
      <c r="D1649">
        <v>980</v>
      </c>
      <c r="E1649">
        <v>961.5</v>
      </c>
      <c r="F1649">
        <v>942.5</v>
      </c>
      <c r="G1649">
        <v>960.5</v>
      </c>
      <c r="H1649">
        <v>951</v>
      </c>
      <c r="I1649">
        <v>974.5</v>
      </c>
      <c r="J1649">
        <v>1005.5</v>
      </c>
      <c r="K1649">
        <v>979.5</v>
      </c>
      <c r="L1649">
        <v>969.5</v>
      </c>
      <c r="M1649">
        <v>987.5</v>
      </c>
      <c r="N1649">
        <v>951</v>
      </c>
    </row>
    <row r="1650" spans="2:14">
      <c r="B1650" t="s">
        <v>849</v>
      </c>
      <c r="C1650" t="s">
        <v>25</v>
      </c>
      <c r="D1650">
        <v>34.75</v>
      </c>
      <c r="E1650">
        <v>40.25</v>
      </c>
      <c r="F1650">
        <v>37.75</v>
      </c>
      <c r="G1650">
        <v>37</v>
      </c>
      <c r="H1650">
        <v>31.5</v>
      </c>
      <c r="I1650">
        <v>33.5</v>
      </c>
      <c r="J1650">
        <v>38.5</v>
      </c>
      <c r="K1650">
        <v>37.75</v>
      </c>
      <c r="L1650">
        <v>35</v>
      </c>
      <c r="M1650">
        <v>37.75</v>
      </c>
      <c r="N1650">
        <v>38.75</v>
      </c>
    </row>
    <row r="1651" spans="2:14">
      <c r="C1651" t="s">
        <v>26</v>
      </c>
      <c r="D1651">
        <v>184.75</v>
      </c>
      <c r="E1651">
        <v>170</v>
      </c>
      <c r="F1651">
        <v>165.25</v>
      </c>
      <c r="G1651">
        <v>157</v>
      </c>
      <c r="H1651">
        <v>156.5</v>
      </c>
      <c r="I1651">
        <v>148</v>
      </c>
      <c r="J1651">
        <v>142.75</v>
      </c>
      <c r="K1651">
        <v>156.75</v>
      </c>
      <c r="L1651">
        <v>167.25</v>
      </c>
      <c r="M1651">
        <v>175</v>
      </c>
      <c r="N1651">
        <v>165</v>
      </c>
    </row>
    <row r="1652" spans="2:14">
      <c r="C1652" t="s">
        <v>27</v>
      </c>
      <c r="D1652">
        <v>219.5</v>
      </c>
      <c r="E1652">
        <v>210.25</v>
      </c>
      <c r="F1652">
        <v>203</v>
      </c>
      <c r="G1652">
        <v>194</v>
      </c>
      <c r="H1652">
        <v>188</v>
      </c>
      <c r="I1652">
        <v>181.5</v>
      </c>
      <c r="J1652">
        <v>181.25</v>
      </c>
      <c r="K1652">
        <v>194.5</v>
      </c>
      <c r="L1652">
        <v>202.25</v>
      </c>
      <c r="M1652">
        <v>212.75</v>
      </c>
      <c r="N1652">
        <v>203.75</v>
      </c>
    </row>
    <row r="1653" spans="2:14">
      <c r="B1653" t="s">
        <v>850</v>
      </c>
      <c r="D1653">
        <v>439</v>
      </c>
      <c r="E1653">
        <v>420.5</v>
      </c>
      <c r="F1653">
        <v>406</v>
      </c>
      <c r="G1653">
        <v>388</v>
      </c>
      <c r="H1653">
        <v>376</v>
      </c>
      <c r="I1653">
        <v>363</v>
      </c>
      <c r="J1653">
        <v>362.5</v>
      </c>
      <c r="K1653">
        <v>389</v>
      </c>
      <c r="L1653">
        <v>404.5</v>
      </c>
      <c r="M1653">
        <v>425.5</v>
      </c>
      <c r="N1653">
        <v>407.5</v>
      </c>
    </row>
    <row r="1654" spans="2:14">
      <c r="B1654" t="s">
        <v>851</v>
      </c>
      <c r="C1654" t="s">
        <v>25</v>
      </c>
      <c r="E1654">
        <v>5</v>
      </c>
      <c r="N1654">
        <v>0</v>
      </c>
    </row>
    <row r="1655" spans="2:14">
      <c r="C1655" t="s">
        <v>26</v>
      </c>
      <c r="D1655">
        <v>14.75</v>
      </c>
      <c r="E1655">
        <v>11.5</v>
      </c>
      <c r="F1655">
        <v>11</v>
      </c>
      <c r="G1655">
        <v>9.5</v>
      </c>
      <c r="H1655">
        <v>8.5</v>
      </c>
      <c r="I1655">
        <v>10.25</v>
      </c>
      <c r="J1655">
        <v>8.5</v>
      </c>
      <c r="K1655">
        <v>11.5</v>
      </c>
      <c r="L1655">
        <v>9.75</v>
      </c>
      <c r="M1655">
        <v>11</v>
      </c>
      <c r="N1655">
        <v>10.75</v>
      </c>
    </row>
    <row r="1656" spans="2:14">
      <c r="C1656" t="s">
        <v>27</v>
      </c>
      <c r="D1656">
        <v>19</v>
      </c>
      <c r="E1656">
        <v>16.5</v>
      </c>
      <c r="F1656">
        <v>13</v>
      </c>
      <c r="G1656">
        <v>10.5</v>
      </c>
      <c r="H1656">
        <v>10.5</v>
      </c>
      <c r="I1656">
        <v>12.5</v>
      </c>
      <c r="J1656">
        <v>12.25</v>
      </c>
      <c r="K1656">
        <v>13.5</v>
      </c>
      <c r="L1656">
        <v>12</v>
      </c>
      <c r="M1656">
        <v>12</v>
      </c>
      <c r="N1656">
        <v>12</v>
      </c>
    </row>
    <row r="1657" spans="2:14">
      <c r="B1657" t="s">
        <v>852</v>
      </c>
      <c r="D1657">
        <v>33.75</v>
      </c>
      <c r="E1657">
        <v>33</v>
      </c>
      <c r="F1657">
        <v>24</v>
      </c>
      <c r="G1657">
        <v>20</v>
      </c>
      <c r="H1657">
        <v>19</v>
      </c>
      <c r="I1657">
        <v>22.75</v>
      </c>
      <c r="J1657">
        <v>20.75</v>
      </c>
      <c r="K1657">
        <v>25</v>
      </c>
      <c r="L1657">
        <v>21.75</v>
      </c>
      <c r="M1657">
        <v>23</v>
      </c>
      <c r="N1657">
        <v>22.75</v>
      </c>
    </row>
    <row r="1658" spans="2:14">
      <c r="B1658" t="s">
        <v>853</v>
      </c>
      <c r="C1658" t="s">
        <v>25</v>
      </c>
      <c r="D1658">
        <v>5.25</v>
      </c>
      <c r="E1658">
        <v>6</v>
      </c>
      <c r="F1658">
        <v>5</v>
      </c>
      <c r="G1658">
        <v>5.25</v>
      </c>
      <c r="H1658">
        <v>5.5</v>
      </c>
      <c r="I1658">
        <v>5.5</v>
      </c>
      <c r="J1658">
        <v>7</v>
      </c>
      <c r="K1658">
        <v>5</v>
      </c>
      <c r="L1658">
        <v>5</v>
      </c>
      <c r="M1658">
        <v>5</v>
      </c>
      <c r="N1658">
        <v>9</v>
      </c>
    </row>
    <row r="1659" spans="2:14">
      <c r="C1659" t="s">
        <v>26</v>
      </c>
      <c r="D1659">
        <v>20</v>
      </c>
      <c r="E1659">
        <v>18.25</v>
      </c>
      <c r="F1659">
        <v>17.75</v>
      </c>
      <c r="G1659">
        <v>17</v>
      </c>
      <c r="H1659">
        <v>20</v>
      </c>
      <c r="I1659">
        <v>18.25</v>
      </c>
      <c r="J1659">
        <v>15</v>
      </c>
      <c r="K1659">
        <v>16</v>
      </c>
      <c r="L1659">
        <v>16.25</v>
      </c>
      <c r="M1659">
        <v>18</v>
      </c>
      <c r="N1659">
        <v>18.5</v>
      </c>
    </row>
    <row r="1660" spans="2:14">
      <c r="C1660" t="s">
        <v>27</v>
      </c>
      <c r="D1660">
        <v>25.25</v>
      </c>
      <c r="E1660">
        <v>24.25</v>
      </c>
      <c r="F1660">
        <v>22.75</v>
      </c>
      <c r="G1660">
        <v>22.25</v>
      </c>
      <c r="H1660">
        <v>25.5</v>
      </c>
      <c r="I1660">
        <v>23.75</v>
      </c>
      <c r="J1660">
        <v>22</v>
      </c>
      <c r="K1660">
        <v>21</v>
      </c>
      <c r="L1660">
        <v>21.25</v>
      </c>
      <c r="M1660">
        <v>23</v>
      </c>
      <c r="N1660">
        <v>27.5</v>
      </c>
    </row>
    <row r="1661" spans="2:14">
      <c r="B1661" t="s">
        <v>854</v>
      </c>
      <c r="D1661">
        <v>50.5</v>
      </c>
      <c r="E1661">
        <v>48.5</v>
      </c>
      <c r="F1661">
        <v>45.5</v>
      </c>
      <c r="G1661">
        <v>44.5</v>
      </c>
      <c r="H1661">
        <v>51</v>
      </c>
      <c r="I1661">
        <v>47.5</v>
      </c>
      <c r="J1661">
        <v>44</v>
      </c>
      <c r="K1661">
        <v>42</v>
      </c>
      <c r="L1661">
        <v>42.5</v>
      </c>
      <c r="M1661">
        <v>46</v>
      </c>
      <c r="N1661">
        <v>55</v>
      </c>
    </row>
    <row r="1662" spans="2:14">
      <c r="B1662" t="s">
        <v>855</v>
      </c>
      <c r="C1662" t="s">
        <v>25</v>
      </c>
      <c r="D1662">
        <v>52.25</v>
      </c>
      <c r="E1662">
        <v>58.5</v>
      </c>
      <c r="F1662">
        <v>53.5</v>
      </c>
      <c r="G1662">
        <v>49.5</v>
      </c>
      <c r="H1662">
        <v>50.75</v>
      </c>
      <c r="I1662">
        <v>51.75</v>
      </c>
      <c r="J1662">
        <v>54.5</v>
      </c>
      <c r="K1662">
        <v>58</v>
      </c>
      <c r="L1662">
        <v>53</v>
      </c>
      <c r="M1662">
        <v>56.5</v>
      </c>
      <c r="N1662">
        <v>57</v>
      </c>
    </row>
    <row r="1663" spans="2:14">
      <c r="C1663" t="s">
        <v>26</v>
      </c>
      <c r="D1663">
        <v>185.75</v>
      </c>
      <c r="E1663">
        <v>182.5</v>
      </c>
      <c r="F1663">
        <v>167.75</v>
      </c>
      <c r="G1663">
        <v>155</v>
      </c>
      <c r="H1663">
        <v>151.75</v>
      </c>
      <c r="I1663">
        <v>149.75</v>
      </c>
      <c r="J1663">
        <v>149</v>
      </c>
      <c r="K1663">
        <v>144</v>
      </c>
      <c r="L1663">
        <v>146.25</v>
      </c>
      <c r="M1663">
        <v>146.75</v>
      </c>
      <c r="N1663">
        <v>148.75</v>
      </c>
    </row>
    <row r="1664" spans="2:14">
      <c r="C1664" t="s">
        <v>27</v>
      </c>
      <c r="D1664">
        <v>238</v>
      </c>
      <c r="E1664">
        <v>241</v>
      </c>
      <c r="F1664">
        <v>221.25</v>
      </c>
      <c r="G1664">
        <v>204.5</v>
      </c>
      <c r="H1664">
        <v>202.5</v>
      </c>
      <c r="I1664">
        <v>201.5</v>
      </c>
      <c r="J1664">
        <v>203.5</v>
      </c>
      <c r="K1664">
        <v>202</v>
      </c>
      <c r="L1664">
        <v>199.25</v>
      </c>
      <c r="M1664">
        <v>203.25</v>
      </c>
      <c r="N1664">
        <v>205.75</v>
      </c>
    </row>
    <row r="1665" spans="2:14">
      <c r="B1665" t="s">
        <v>856</v>
      </c>
      <c r="D1665">
        <v>476</v>
      </c>
      <c r="E1665">
        <v>482</v>
      </c>
      <c r="F1665">
        <v>442.5</v>
      </c>
      <c r="G1665">
        <v>409</v>
      </c>
      <c r="H1665">
        <v>405</v>
      </c>
      <c r="I1665">
        <v>403</v>
      </c>
      <c r="J1665">
        <v>407</v>
      </c>
      <c r="K1665">
        <v>404</v>
      </c>
      <c r="L1665">
        <v>398.5</v>
      </c>
      <c r="M1665">
        <v>406.5</v>
      </c>
      <c r="N1665">
        <v>411.5</v>
      </c>
    </row>
    <row r="1666" spans="2:14">
      <c r="B1666" t="s">
        <v>857</v>
      </c>
      <c r="C1666" t="s">
        <v>25</v>
      </c>
      <c r="M1666">
        <v>5.25</v>
      </c>
      <c r="N1666">
        <v>7.25</v>
      </c>
    </row>
    <row r="1667" spans="2:14">
      <c r="C1667" t="s">
        <v>26</v>
      </c>
      <c r="D1667">
        <v>10.75</v>
      </c>
      <c r="E1667">
        <v>8.75</v>
      </c>
      <c r="F1667">
        <v>12</v>
      </c>
      <c r="G1667">
        <v>11.75</v>
      </c>
      <c r="H1667">
        <v>10.5</v>
      </c>
      <c r="I1667">
        <v>8</v>
      </c>
      <c r="J1667">
        <v>10.25</v>
      </c>
      <c r="K1667">
        <v>11.5</v>
      </c>
      <c r="L1667">
        <v>11.25</v>
      </c>
      <c r="M1667">
        <v>12</v>
      </c>
      <c r="N1667">
        <v>12.75</v>
      </c>
    </row>
    <row r="1668" spans="2:14">
      <c r="C1668" t="s">
        <v>27</v>
      </c>
      <c r="D1668">
        <v>12</v>
      </c>
      <c r="E1668">
        <v>13.25</v>
      </c>
      <c r="F1668">
        <v>14.5</v>
      </c>
      <c r="G1668">
        <v>13.75</v>
      </c>
      <c r="H1668">
        <v>11.25</v>
      </c>
      <c r="I1668">
        <v>8.75</v>
      </c>
      <c r="J1668">
        <v>12.5</v>
      </c>
      <c r="K1668">
        <v>14.5</v>
      </c>
      <c r="L1668">
        <v>15</v>
      </c>
      <c r="M1668">
        <v>17.25</v>
      </c>
      <c r="N1668">
        <v>20</v>
      </c>
    </row>
    <row r="1669" spans="2:14">
      <c r="B1669" t="s">
        <v>858</v>
      </c>
      <c r="D1669">
        <v>22.75</v>
      </c>
      <c r="E1669">
        <v>22</v>
      </c>
      <c r="F1669">
        <v>26.5</v>
      </c>
      <c r="G1669">
        <v>25.5</v>
      </c>
      <c r="H1669">
        <v>21.75</v>
      </c>
      <c r="I1669">
        <v>16.75</v>
      </c>
      <c r="J1669">
        <v>22.75</v>
      </c>
      <c r="K1669">
        <v>26</v>
      </c>
      <c r="L1669">
        <v>26.25</v>
      </c>
      <c r="M1669">
        <v>34.5</v>
      </c>
      <c r="N1669">
        <v>40</v>
      </c>
    </row>
    <row r="1670" spans="2:14">
      <c r="B1670" t="s">
        <v>859</v>
      </c>
      <c r="C1670" t="s">
        <v>25</v>
      </c>
      <c r="N1670">
        <v>0</v>
      </c>
    </row>
    <row r="1671" spans="2:14">
      <c r="C1671" t="s">
        <v>26</v>
      </c>
      <c r="D1671">
        <v>18.75</v>
      </c>
      <c r="E1671">
        <v>16.5</v>
      </c>
      <c r="F1671">
        <v>14</v>
      </c>
      <c r="G1671">
        <v>13.25</v>
      </c>
      <c r="H1671">
        <v>13.75</v>
      </c>
      <c r="I1671">
        <v>12.75</v>
      </c>
      <c r="J1671">
        <v>12.25</v>
      </c>
      <c r="K1671">
        <v>14.5</v>
      </c>
      <c r="L1671">
        <v>16.5</v>
      </c>
      <c r="M1671">
        <v>16</v>
      </c>
      <c r="N1671">
        <v>15.5</v>
      </c>
    </row>
    <row r="1672" spans="2:14">
      <c r="C1672" t="s">
        <v>27</v>
      </c>
      <c r="D1672">
        <v>21.25</v>
      </c>
      <c r="E1672">
        <v>18.5</v>
      </c>
      <c r="F1672">
        <v>16.5</v>
      </c>
      <c r="G1672">
        <v>16</v>
      </c>
      <c r="H1672">
        <v>16.5</v>
      </c>
      <c r="I1672">
        <v>14.25</v>
      </c>
      <c r="J1672">
        <v>14.5</v>
      </c>
      <c r="K1672">
        <v>16.75</v>
      </c>
      <c r="L1672">
        <v>18.75</v>
      </c>
      <c r="M1672">
        <v>18.5</v>
      </c>
      <c r="N1672">
        <v>18.5</v>
      </c>
    </row>
    <row r="1673" spans="2:14">
      <c r="B1673" t="s">
        <v>860</v>
      </c>
      <c r="D1673">
        <v>40</v>
      </c>
      <c r="E1673">
        <v>35</v>
      </c>
      <c r="F1673">
        <v>30.5</v>
      </c>
      <c r="G1673">
        <v>29.25</v>
      </c>
      <c r="H1673">
        <v>30.25</v>
      </c>
      <c r="I1673">
        <v>27</v>
      </c>
      <c r="J1673">
        <v>26.75</v>
      </c>
      <c r="K1673">
        <v>31.25</v>
      </c>
      <c r="L1673">
        <v>35.25</v>
      </c>
      <c r="M1673">
        <v>34.5</v>
      </c>
      <c r="N1673">
        <v>34</v>
      </c>
    </row>
    <row r="1674" spans="2:14">
      <c r="B1674" t="s">
        <v>861</v>
      </c>
      <c r="C1674" t="s">
        <v>25</v>
      </c>
      <c r="D1674">
        <v>9.25</v>
      </c>
      <c r="E1674">
        <v>8</v>
      </c>
      <c r="F1674">
        <v>7</v>
      </c>
      <c r="G1674">
        <v>5.5</v>
      </c>
      <c r="M1674">
        <v>5</v>
      </c>
      <c r="N1674">
        <v>5</v>
      </c>
    </row>
    <row r="1675" spans="2:14">
      <c r="C1675" t="s">
        <v>26</v>
      </c>
      <c r="D1675">
        <v>38.75</v>
      </c>
      <c r="E1675">
        <v>35.5</v>
      </c>
      <c r="F1675">
        <v>32.75</v>
      </c>
      <c r="G1675">
        <v>32.75</v>
      </c>
      <c r="H1675">
        <v>31</v>
      </c>
      <c r="I1675">
        <v>29.75</v>
      </c>
      <c r="J1675">
        <v>27.5</v>
      </c>
      <c r="K1675">
        <v>28.25</v>
      </c>
      <c r="L1675">
        <v>28.25</v>
      </c>
      <c r="M1675">
        <v>27</v>
      </c>
      <c r="N1675">
        <v>26.75</v>
      </c>
    </row>
    <row r="1676" spans="2:14">
      <c r="C1676" t="s">
        <v>27</v>
      </c>
      <c r="D1676">
        <v>48</v>
      </c>
      <c r="E1676">
        <v>43.5</v>
      </c>
      <c r="F1676">
        <v>39.75</v>
      </c>
      <c r="G1676">
        <v>38.25</v>
      </c>
      <c r="H1676">
        <v>34.25</v>
      </c>
      <c r="I1676">
        <v>33.5</v>
      </c>
      <c r="J1676">
        <v>30.75</v>
      </c>
      <c r="K1676">
        <v>31.5</v>
      </c>
      <c r="L1676">
        <v>31.75</v>
      </c>
      <c r="M1676">
        <v>32</v>
      </c>
      <c r="N1676">
        <v>31.5</v>
      </c>
    </row>
    <row r="1677" spans="2:14">
      <c r="B1677" t="s">
        <v>862</v>
      </c>
      <c r="D1677">
        <v>96</v>
      </c>
      <c r="E1677">
        <v>87</v>
      </c>
      <c r="F1677">
        <v>79.5</v>
      </c>
      <c r="G1677">
        <v>76.5</v>
      </c>
      <c r="H1677">
        <v>65.25</v>
      </c>
      <c r="I1677">
        <v>63.25</v>
      </c>
      <c r="J1677">
        <v>58.25</v>
      </c>
      <c r="K1677">
        <v>59.75</v>
      </c>
      <c r="L1677">
        <v>60</v>
      </c>
      <c r="M1677">
        <v>64</v>
      </c>
      <c r="N1677">
        <v>63.25</v>
      </c>
    </row>
    <row r="1678" spans="2:14">
      <c r="B1678" t="s">
        <v>863</v>
      </c>
      <c r="C1678" t="s">
        <v>25</v>
      </c>
      <c r="D1678">
        <v>29.75</v>
      </c>
      <c r="E1678">
        <v>27.25</v>
      </c>
      <c r="F1678">
        <v>32</v>
      </c>
      <c r="G1678">
        <v>34.25</v>
      </c>
      <c r="H1678">
        <v>35.25</v>
      </c>
      <c r="I1678">
        <v>37.75</v>
      </c>
      <c r="J1678">
        <v>40.25</v>
      </c>
      <c r="K1678">
        <v>33.25</v>
      </c>
      <c r="L1678">
        <v>27.25</v>
      </c>
      <c r="M1678">
        <v>33</v>
      </c>
      <c r="N1678">
        <v>34.5</v>
      </c>
    </row>
    <row r="1679" spans="2:14">
      <c r="C1679" t="s">
        <v>26</v>
      </c>
      <c r="D1679">
        <v>170</v>
      </c>
      <c r="E1679">
        <v>162.25</v>
      </c>
      <c r="F1679">
        <v>163</v>
      </c>
      <c r="G1679">
        <v>168.75</v>
      </c>
      <c r="H1679">
        <v>160.25</v>
      </c>
      <c r="I1679">
        <v>161.25</v>
      </c>
      <c r="J1679">
        <v>162</v>
      </c>
      <c r="K1679">
        <v>161.75</v>
      </c>
      <c r="L1679">
        <v>163.25</v>
      </c>
      <c r="M1679">
        <v>170</v>
      </c>
      <c r="N1679">
        <v>171.75</v>
      </c>
    </row>
    <row r="1680" spans="2:14">
      <c r="C1680" t="s">
        <v>27</v>
      </c>
      <c r="D1680">
        <v>199.75</v>
      </c>
      <c r="E1680">
        <v>189.5</v>
      </c>
      <c r="F1680">
        <v>195</v>
      </c>
      <c r="G1680">
        <v>203</v>
      </c>
      <c r="H1680">
        <v>195.5</v>
      </c>
      <c r="I1680">
        <v>199</v>
      </c>
      <c r="J1680">
        <v>202.25</v>
      </c>
      <c r="K1680">
        <v>195</v>
      </c>
      <c r="L1680">
        <v>190.5</v>
      </c>
      <c r="M1680">
        <v>203</v>
      </c>
      <c r="N1680">
        <v>206.25</v>
      </c>
    </row>
    <row r="1681" spans="2:14">
      <c r="B1681" t="s">
        <v>864</v>
      </c>
      <c r="D1681">
        <v>399.5</v>
      </c>
      <c r="E1681">
        <v>379</v>
      </c>
      <c r="F1681">
        <v>390</v>
      </c>
      <c r="G1681">
        <v>406</v>
      </c>
      <c r="H1681">
        <v>391</v>
      </c>
      <c r="I1681">
        <v>398</v>
      </c>
      <c r="J1681">
        <v>404.5</v>
      </c>
      <c r="K1681">
        <v>390</v>
      </c>
      <c r="L1681">
        <v>381</v>
      </c>
      <c r="M1681">
        <v>406</v>
      </c>
      <c r="N1681">
        <v>412.5</v>
      </c>
    </row>
    <row r="1682" spans="2:14">
      <c r="B1682" t="s">
        <v>865</v>
      </c>
      <c r="C1682" t="s">
        <v>25</v>
      </c>
      <c r="E1682">
        <v>6.5</v>
      </c>
      <c r="N1682">
        <v>0</v>
      </c>
    </row>
    <row r="1683" spans="2:14">
      <c r="C1683" t="s">
        <v>26</v>
      </c>
      <c r="D1683">
        <v>23.5</v>
      </c>
      <c r="E1683">
        <v>18.25</v>
      </c>
      <c r="F1683">
        <v>20.25</v>
      </c>
      <c r="G1683">
        <v>17.25</v>
      </c>
      <c r="H1683">
        <v>15.25</v>
      </c>
      <c r="I1683">
        <v>15.5</v>
      </c>
      <c r="J1683">
        <v>11.75</v>
      </c>
      <c r="K1683">
        <v>13</v>
      </c>
      <c r="L1683">
        <v>15.75</v>
      </c>
      <c r="M1683">
        <v>19</v>
      </c>
      <c r="N1683">
        <v>20.5</v>
      </c>
    </row>
    <row r="1684" spans="2:14">
      <c r="C1684" t="s">
        <v>27</v>
      </c>
      <c r="D1684">
        <v>27.5</v>
      </c>
      <c r="E1684">
        <v>24.75</v>
      </c>
      <c r="F1684">
        <v>24.25</v>
      </c>
      <c r="G1684">
        <v>22</v>
      </c>
      <c r="H1684">
        <v>19</v>
      </c>
      <c r="I1684">
        <v>18.75</v>
      </c>
      <c r="J1684">
        <v>14.5</v>
      </c>
      <c r="K1684">
        <v>15.5</v>
      </c>
      <c r="L1684">
        <v>18.5</v>
      </c>
      <c r="M1684">
        <v>21.75</v>
      </c>
      <c r="N1684">
        <v>22.5</v>
      </c>
    </row>
    <row r="1685" spans="2:14">
      <c r="B1685" t="s">
        <v>866</v>
      </c>
      <c r="D1685">
        <v>51</v>
      </c>
      <c r="E1685">
        <v>49.5</v>
      </c>
      <c r="F1685">
        <v>44.5</v>
      </c>
      <c r="G1685">
        <v>39.25</v>
      </c>
      <c r="H1685">
        <v>34.25</v>
      </c>
      <c r="I1685">
        <v>34.25</v>
      </c>
      <c r="J1685">
        <v>26.25</v>
      </c>
      <c r="K1685">
        <v>28.5</v>
      </c>
      <c r="L1685">
        <v>34.25</v>
      </c>
      <c r="M1685">
        <v>40.75</v>
      </c>
      <c r="N1685">
        <v>43</v>
      </c>
    </row>
    <row r="1686" spans="2:14">
      <c r="B1686" t="s">
        <v>867</v>
      </c>
      <c r="C1686" t="s">
        <v>25</v>
      </c>
      <c r="D1686">
        <v>249</v>
      </c>
      <c r="E1686">
        <v>243.5</v>
      </c>
      <c r="F1686">
        <v>242</v>
      </c>
      <c r="G1686">
        <v>246</v>
      </c>
      <c r="H1686">
        <v>262.5</v>
      </c>
      <c r="I1686">
        <v>268.5</v>
      </c>
      <c r="J1686">
        <v>280.25</v>
      </c>
      <c r="K1686">
        <v>288.25</v>
      </c>
      <c r="L1686">
        <v>267.75</v>
      </c>
      <c r="M1686">
        <v>258.5</v>
      </c>
      <c r="N1686">
        <v>266.25</v>
      </c>
    </row>
    <row r="1687" spans="2:14">
      <c r="C1687" t="s">
        <v>26</v>
      </c>
      <c r="D1687">
        <v>862</v>
      </c>
      <c r="E1687">
        <v>862</v>
      </c>
      <c r="F1687">
        <v>789</v>
      </c>
      <c r="G1687">
        <v>788.25</v>
      </c>
      <c r="H1687">
        <v>759</v>
      </c>
      <c r="I1687">
        <v>746.5</v>
      </c>
      <c r="J1687">
        <v>753.75</v>
      </c>
      <c r="K1687">
        <v>760</v>
      </c>
      <c r="L1687">
        <v>785.25</v>
      </c>
      <c r="M1687">
        <v>817.25</v>
      </c>
      <c r="N1687">
        <v>817.75</v>
      </c>
    </row>
    <row r="1688" spans="2:14">
      <c r="C1688" t="s">
        <v>27</v>
      </c>
      <c r="D1688">
        <v>1111</v>
      </c>
      <c r="E1688">
        <v>1105.5</v>
      </c>
      <c r="F1688">
        <v>1031</v>
      </c>
      <c r="G1688">
        <v>1034.25</v>
      </c>
      <c r="H1688">
        <v>1021.5</v>
      </c>
      <c r="I1688">
        <v>1015</v>
      </c>
      <c r="J1688">
        <v>1034</v>
      </c>
      <c r="K1688">
        <v>1048.25</v>
      </c>
      <c r="L1688">
        <v>1053</v>
      </c>
      <c r="M1688">
        <v>1075.75</v>
      </c>
      <c r="N1688">
        <v>1084</v>
      </c>
    </row>
    <row r="1689" spans="2:14">
      <c r="B1689" t="s">
        <v>868</v>
      </c>
      <c r="D1689">
        <v>2222</v>
      </c>
      <c r="E1689">
        <v>2211</v>
      </c>
      <c r="F1689">
        <v>2062</v>
      </c>
      <c r="G1689">
        <v>2068.5</v>
      </c>
      <c r="H1689">
        <v>2043</v>
      </c>
      <c r="I1689">
        <v>2030</v>
      </c>
      <c r="J1689">
        <v>2068</v>
      </c>
      <c r="K1689">
        <v>2096.5</v>
      </c>
      <c r="L1689">
        <v>2106</v>
      </c>
      <c r="M1689">
        <v>2151.5</v>
      </c>
      <c r="N1689">
        <v>2168</v>
      </c>
    </row>
    <row r="1690" spans="2:14">
      <c r="B1690" t="s">
        <v>869</v>
      </c>
      <c r="C1690" t="s">
        <v>25</v>
      </c>
      <c r="D1690">
        <v>8</v>
      </c>
      <c r="E1690">
        <v>5.5</v>
      </c>
      <c r="F1690">
        <v>6</v>
      </c>
      <c r="G1690">
        <v>8.25</v>
      </c>
      <c r="H1690">
        <v>9.25</v>
      </c>
      <c r="I1690">
        <v>12.75</v>
      </c>
      <c r="J1690">
        <v>12.25</v>
      </c>
      <c r="K1690">
        <v>11</v>
      </c>
      <c r="L1690">
        <v>13.5</v>
      </c>
      <c r="M1690">
        <v>14.25</v>
      </c>
      <c r="N1690">
        <v>12</v>
      </c>
    </row>
    <row r="1691" spans="2:14">
      <c r="C1691" t="s">
        <v>26</v>
      </c>
      <c r="D1691">
        <v>63.75</v>
      </c>
      <c r="E1691">
        <v>68.25</v>
      </c>
      <c r="F1691">
        <v>57.25</v>
      </c>
      <c r="G1691">
        <v>61</v>
      </c>
      <c r="H1691">
        <v>56</v>
      </c>
      <c r="I1691">
        <v>50.75</v>
      </c>
      <c r="J1691">
        <v>51.25</v>
      </c>
      <c r="K1691">
        <v>52.75</v>
      </c>
      <c r="L1691">
        <v>57.25</v>
      </c>
      <c r="M1691">
        <v>55.25</v>
      </c>
      <c r="N1691">
        <v>54.5</v>
      </c>
    </row>
    <row r="1692" spans="2:14">
      <c r="C1692" t="s">
        <v>27</v>
      </c>
      <c r="D1692">
        <v>71.75</v>
      </c>
      <c r="E1692">
        <v>73.75</v>
      </c>
      <c r="F1692">
        <v>63.25</v>
      </c>
      <c r="G1692">
        <v>69.25</v>
      </c>
      <c r="H1692">
        <v>65.25</v>
      </c>
      <c r="I1692">
        <v>63.5</v>
      </c>
      <c r="J1692">
        <v>63.5</v>
      </c>
      <c r="K1692">
        <v>63.75</v>
      </c>
      <c r="L1692">
        <v>70.75</v>
      </c>
      <c r="M1692">
        <v>69.5</v>
      </c>
      <c r="N1692">
        <v>66.5</v>
      </c>
    </row>
    <row r="1693" spans="2:14">
      <c r="B1693" t="s">
        <v>870</v>
      </c>
      <c r="D1693">
        <v>143.5</v>
      </c>
      <c r="E1693">
        <v>147.5</v>
      </c>
      <c r="F1693">
        <v>126.5</v>
      </c>
      <c r="G1693">
        <v>138.5</v>
      </c>
      <c r="H1693">
        <v>130.5</v>
      </c>
      <c r="I1693">
        <v>127</v>
      </c>
      <c r="J1693">
        <v>127</v>
      </c>
      <c r="K1693">
        <v>127.5</v>
      </c>
      <c r="L1693">
        <v>141.5</v>
      </c>
      <c r="M1693">
        <v>139</v>
      </c>
      <c r="N1693">
        <v>133</v>
      </c>
    </row>
    <row r="1694" spans="2:14">
      <c r="B1694" t="s">
        <v>871</v>
      </c>
      <c r="C1694" t="s">
        <v>25</v>
      </c>
      <c r="D1694">
        <v>135.25</v>
      </c>
      <c r="E1694">
        <v>133.75</v>
      </c>
      <c r="F1694">
        <v>123.75</v>
      </c>
      <c r="G1694">
        <v>135.25</v>
      </c>
      <c r="H1694">
        <v>150.5</v>
      </c>
      <c r="I1694">
        <v>167.75</v>
      </c>
      <c r="J1694">
        <v>173.25</v>
      </c>
      <c r="K1694">
        <v>163</v>
      </c>
      <c r="L1694">
        <v>155</v>
      </c>
      <c r="M1694">
        <v>157.75</v>
      </c>
      <c r="N1694">
        <v>165.75</v>
      </c>
    </row>
    <row r="1695" spans="2:14">
      <c r="C1695" t="s">
        <v>26</v>
      </c>
      <c r="D1695">
        <v>659.75</v>
      </c>
      <c r="E1695">
        <v>646.25</v>
      </c>
      <c r="F1695">
        <v>636</v>
      </c>
      <c r="G1695">
        <v>616</v>
      </c>
      <c r="H1695">
        <v>611</v>
      </c>
      <c r="I1695">
        <v>622.25</v>
      </c>
      <c r="J1695">
        <v>623.75</v>
      </c>
      <c r="K1695">
        <v>651.25</v>
      </c>
      <c r="L1695">
        <v>655.25</v>
      </c>
      <c r="M1695">
        <v>655.75</v>
      </c>
      <c r="N1695">
        <v>668</v>
      </c>
    </row>
    <row r="1696" spans="2:14">
      <c r="C1696" t="s">
        <v>27</v>
      </c>
      <c r="D1696">
        <v>795</v>
      </c>
      <c r="E1696">
        <v>780</v>
      </c>
      <c r="F1696">
        <v>759.75</v>
      </c>
      <c r="G1696">
        <v>751.25</v>
      </c>
      <c r="H1696">
        <v>761.5</v>
      </c>
      <c r="I1696">
        <v>790</v>
      </c>
      <c r="J1696">
        <v>797</v>
      </c>
      <c r="K1696">
        <v>814.25</v>
      </c>
      <c r="L1696">
        <v>810.25</v>
      </c>
      <c r="M1696">
        <v>813.5</v>
      </c>
      <c r="N1696">
        <v>833.75</v>
      </c>
    </row>
    <row r="1697" spans="2:14">
      <c r="B1697" t="s">
        <v>872</v>
      </c>
      <c r="D1697">
        <v>1590</v>
      </c>
      <c r="E1697">
        <v>1560</v>
      </c>
      <c r="F1697">
        <v>1519.5</v>
      </c>
      <c r="G1697">
        <v>1502.5</v>
      </c>
      <c r="H1697">
        <v>1523</v>
      </c>
      <c r="I1697">
        <v>1580</v>
      </c>
      <c r="J1697">
        <v>1594</v>
      </c>
      <c r="K1697">
        <v>1628.5</v>
      </c>
      <c r="L1697">
        <v>1620.5</v>
      </c>
      <c r="M1697">
        <v>1627</v>
      </c>
      <c r="N1697">
        <v>1667.5</v>
      </c>
    </row>
    <row r="1698" spans="2:14">
      <c r="B1698" t="s">
        <v>873</v>
      </c>
      <c r="C1698" t="s">
        <v>25</v>
      </c>
      <c r="D1698">
        <v>12.25</v>
      </c>
      <c r="E1698">
        <v>12.25</v>
      </c>
      <c r="F1698">
        <v>10</v>
      </c>
      <c r="G1698">
        <v>11.25</v>
      </c>
      <c r="H1698">
        <v>15.25</v>
      </c>
      <c r="I1698">
        <v>14.75</v>
      </c>
      <c r="J1698">
        <v>12.75</v>
      </c>
      <c r="K1698">
        <v>12.75</v>
      </c>
      <c r="L1698">
        <v>12</v>
      </c>
      <c r="M1698">
        <v>12.75</v>
      </c>
      <c r="N1698">
        <v>11.25</v>
      </c>
    </row>
    <row r="1699" spans="2:14">
      <c r="C1699" t="s">
        <v>26</v>
      </c>
      <c r="D1699">
        <v>56</v>
      </c>
      <c r="E1699">
        <v>59</v>
      </c>
      <c r="F1699">
        <v>64.25</v>
      </c>
      <c r="G1699">
        <v>62.5</v>
      </c>
      <c r="H1699">
        <v>60.25</v>
      </c>
      <c r="I1699">
        <v>59.75</v>
      </c>
      <c r="J1699">
        <v>64.5</v>
      </c>
      <c r="K1699">
        <v>65.25</v>
      </c>
      <c r="L1699">
        <v>70</v>
      </c>
      <c r="M1699">
        <v>70.75</v>
      </c>
      <c r="N1699">
        <v>77</v>
      </c>
    </row>
    <row r="1700" spans="2:14">
      <c r="C1700" t="s">
        <v>27</v>
      </c>
      <c r="D1700">
        <v>68.25</v>
      </c>
      <c r="E1700">
        <v>71.25</v>
      </c>
      <c r="F1700">
        <v>74.25</v>
      </c>
      <c r="G1700">
        <v>73.75</v>
      </c>
      <c r="H1700">
        <v>75.5</v>
      </c>
      <c r="I1700">
        <v>74.5</v>
      </c>
      <c r="J1700">
        <v>77.25</v>
      </c>
      <c r="K1700">
        <v>78</v>
      </c>
      <c r="L1700">
        <v>82</v>
      </c>
      <c r="M1700">
        <v>83.5</v>
      </c>
      <c r="N1700">
        <v>88.25</v>
      </c>
    </row>
    <row r="1701" spans="2:14">
      <c r="B1701" t="s">
        <v>874</v>
      </c>
      <c r="D1701">
        <v>136.5</v>
      </c>
      <c r="E1701">
        <v>142.5</v>
      </c>
      <c r="F1701">
        <v>148.5</v>
      </c>
      <c r="G1701">
        <v>147.5</v>
      </c>
      <c r="H1701">
        <v>151</v>
      </c>
      <c r="I1701">
        <v>149</v>
      </c>
      <c r="J1701">
        <v>154.5</v>
      </c>
      <c r="K1701">
        <v>156</v>
      </c>
      <c r="L1701">
        <v>164</v>
      </c>
      <c r="M1701">
        <v>167</v>
      </c>
      <c r="N1701">
        <v>176.5</v>
      </c>
    </row>
    <row r="1702" spans="2:14">
      <c r="B1702" t="s">
        <v>875</v>
      </c>
      <c r="C1702" t="s">
        <v>25</v>
      </c>
      <c r="D1702">
        <v>8</v>
      </c>
      <c r="E1702">
        <v>6.5</v>
      </c>
      <c r="F1702">
        <v>7.25</v>
      </c>
      <c r="G1702">
        <v>6.75</v>
      </c>
      <c r="H1702">
        <v>8.25</v>
      </c>
      <c r="I1702">
        <v>6.5</v>
      </c>
      <c r="J1702">
        <v>7.75</v>
      </c>
      <c r="K1702">
        <v>6.75</v>
      </c>
      <c r="L1702">
        <v>6.25</v>
      </c>
      <c r="N1702">
        <v>5</v>
      </c>
    </row>
    <row r="1703" spans="2:14">
      <c r="C1703" t="s">
        <v>26</v>
      </c>
      <c r="D1703">
        <v>41.5</v>
      </c>
      <c r="E1703">
        <v>37.75</v>
      </c>
      <c r="F1703">
        <v>35</v>
      </c>
      <c r="G1703">
        <v>38</v>
      </c>
      <c r="H1703">
        <v>34</v>
      </c>
      <c r="I1703">
        <v>33.5</v>
      </c>
      <c r="J1703">
        <v>35.25</v>
      </c>
      <c r="K1703">
        <v>35.5</v>
      </c>
      <c r="L1703">
        <v>31.25</v>
      </c>
      <c r="M1703">
        <v>30.5</v>
      </c>
      <c r="N1703">
        <v>30.5</v>
      </c>
    </row>
    <row r="1704" spans="2:14">
      <c r="C1704" t="s">
        <v>27</v>
      </c>
      <c r="D1704">
        <v>49.5</v>
      </c>
      <c r="E1704">
        <v>44.25</v>
      </c>
      <c r="F1704">
        <v>42.25</v>
      </c>
      <c r="G1704">
        <v>44.75</v>
      </c>
      <c r="H1704">
        <v>42.25</v>
      </c>
      <c r="I1704">
        <v>40</v>
      </c>
      <c r="J1704">
        <v>43</v>
      </c>
      <c r="K1704">
        <v>42.25</v>
      </c>
      <c r="L1704">
        <v>37.5</v>
      </c>
      <c r="M1704">
        <v>34.75</v>
      </c>
      <c r="N1704">
        <v>35.5</v>
      </c>
    </row>
    <row r="1705" spans="2:14">
      <c r="B1705" t="s">
        <v>876</v>
      </c>
      <c r="D1705">
        <v>99</v>
      </c>
      <c r="E1705">
        <v>88.5</v>
      </c>
      <c r="F1705">
        <v>84.5</v>
      </c>
      <c r="G1705">
        <v>89.5</v>
      </c>
      <c r="H1705">
        <v>84.5</v>
      </c>
      <c r="I1705">
        <v>80</v>
      </c>
      <c r="J1705">
        <v>86</v>
      </c>
      <c r="K1705">
        <v>84.5</v>
      </c>
      <c r="L1705">
        <v>75</v>
      </c>
      <c r="M1705">
        <v>65.25</v>
      </c>
      <c r="N1705">
        <v>71</v>
      </c>
    </row>
    <row r="1706" spans="2:14">
      <c r="B1706" t="s">
        <v>877</v>
      </c>
      <c r="C1706" t="s">
        <v>25</v>
      </c>
      <c r="D1706">
        <v>24.75</v>
      </c>
      <c r="E1706">
        <v>25.25</v>
      </c>
      <c r="F1706">
        <v>24</v>
      </c>
      <c r="G1706">
        <v>25.5</v>
      </c>
      <c r="H1706">
        <v>23.5</v>
      </c>
      <c r="I1706">
        <v>24.25</v>
      </c>
      <c r="J1706">
        <v>26.75</v>
      </c>
      <c r="K1706">
        <v>25.75</v>
      </c>
      <c r="L1706">
        <v>21.25</v>
      </c>
      <c r="M1706">
        <v>21.75</v>
      </c>
      <c r="N1706">
        <v>26.25</v>
      </c>
    </row>
    <row r="1707" spans="2:14">
      <c r="C1707" t="s">
        <v>26</v>
      </c>
      <c r="D1707">
        <v>117.25</v>
      </c>
      <c r="E1707">
        <v>116</v>
      </c>
      <c r="F1707">
        <v>112</v>
      </c>
      <c r="G1707">
        <v>106.75</v>
      </c>
      <c r="H1707">
        <v>110.5</v>
      </c>
      <c r="I1707">
        <v>104</v>
      </c>
      <c r="J1707">
        <v>109.25</v>
      </c>
      <c r="K1707">
        <v>112.75</v>
      </c>
      <c r="L1707">
        <v>119.5</v>
      </c>
      <c r="M1707">
        <v>121.25</v>
      </c>
      <c r="N1707">
        <v>117.25</v>
      </c>
    </row>
    <row r="1708" spans="2:14">
      <c r="C1708" t="s">
        <v>27</v>
      </c>
      <c r="D1708">
        <v>142</v>
      </c>
      <c r="E1708">
        <v>141.25</v>
      </c>
      <c r="F1708">
        <v>136</v>
      </c>
      <c r="G1708">
        <v>132.25</v>
      </c>
      <c r="H1708">
        <v>134</v>
      </c>
      <c r="I1708">
        <v>128.25</v>
      </c>
      <c r="J1708">
        <v>136</v>
      </c>
      <c r="K1708">
        <v>138.5</v>
      </c>
      <c r="L1708">
        <v>140.75</v>
      </c>
      <c r="M1708">
        <v>143</v>
      </c>
      <c r="N1708">
        <v>143.5</v>
      </c>
    </row>
    <row r="1709" spans="2:14">
      <c r="B1709" t="s">
        <v>878</v>
      </c>
      <c r="D1709">
        <v>284</v>
      </c>
      <c r="E1709">
        <v>282.5</v>
      </c>
      <c r="F1709">
        <v>272</v>
      </c>
      <c r="G1709">
        <v>264.5</v>
      </c>
      <c r="H1709">
        <v>268</v>
      </c>
      <c r="I1709">
        <v>256.5</v>
      </c>
      <c r="J1709">
        <v>272</v>
      </c>
      <c r="K1709">
        <v>277</v>
      </c>
      <c r="L1709">
        <v>281.5</v>
      </c>
      <c r="M1709">
        <v>286</v>
      </c>
      <c r="N1709">
        <v>287</v>
      </c>
    </row>
    <row r="1710" spans="2:14">
      <c r="B1710" t="s">
        <v>879</v>
      </c>
      <c r="C1710" t="s">
        <v>25</v>
      </c>
      <c r="D1710">
        <v>5</v>
      </c>
      <c r="E1710">
        <v>7.75</v>
      </c>
      <c r="F1710">
        <v>7.5</v>
      </c>
      <c r="G1710">
        <v>7.75</v>
      </c>
      <c r="H1710">
        <v>7.5</v>
      </c>
      <c r="I1710">
        <v>6.5</v>
      </c>
      <c r="J1710">
        <v>9</v>
      </c>
      <c r="K1710">
        <v>9.75</v>
      </c>
      <c r="L1710">
        <v>9.5</v>
      </c>
      <c r="M1710">
        <v>9.75</v>
      </c>
      <c r="N1710">
        <v>9.5</v>
      </c>
    </row>
    <row r="1711" spans="2:14">
      <c r="C1711" t="s">
        <v>26</v>
      </c>
      <c r="D1711">
        <v>29.25</v>
      </c>
      <c r="E1711">
        <v>30</v>
      </c>
      <c r="F1711">
        <v>27.5</v>
      </c>
      <c r="G1711">
        <v>22.75</v>
      </c>
      <c r="H1711">
        <v>25</v>
      </c>
      <c r="I1711">
        <v>25.75</v>
      </c>
      <c r="J1711">
        <v>25.25</v>
      </c>
      <c r="K1711">
        <v>24.5</v>
      </c>
      <c r="L1711">
        <v>30.5</v>
      </c>
      <c r="M1711">
        <v>31.75</v>
      </c>
      <c r="N1711">
        <v>32.5</v>
      </c>
    </row>
    <row r="1712" spans="2:14">
      <c r="C1712" t="s">
        <v>27</v>
      </c>
      <c r="D1712">
        <v>34.25</v>
      </c>
      <c r="E1712">
        <v>37.75</v>
      </c>
      <c r="F1712">
        <v>35</v>
      </c>
      <c r="G1712">
        <v>30.5</v>
      </c>
      <c r="H1712">
        <v>32.5</v>
      </c>
      <c r="I1712">
        <v>32.25</v>
      </c>
      <c r="J1712">
        <v>34.25</v>
      </c>
      <c r="K1712">
        <v>34.25</v>
      </c>
      <c r="L1712">
        <v>40</v>
      </c>
      <c r="M1712">
        <v>41.5</v>
      </c>
      <c r="N1712">
        <v>42</v>
      </c>
    </row>
    <row r="1713" spans="2:14">
      <c r="B1713" t="s">
        <v>880</v>
      </c>
      <c r="D1713">
        <v>68.5</v>
      </c>
      <c r="E1713">
        <v>75.5</v>
      </c>
      <c r="F1713">
        <v>70</v>
      </c>
      <c r="G1713">
        <v>61</v>
      </c>
      <c r="H1713">
        <v>65</v>
      </c>
      <c r="I1713">
        <v>64.5</v>
      </c>
      <c r="J1713">
        <v>68.5</v>
      </c>
      <c r="K1713">
        <v>68.5</v>
      </c>
      <c r="L1713">
        <v>80</v>
      </c>
      <c r="M1713">
        <v>83</v>
      </c>
      <c r="N1713">
        <v>84</v>
      </c>
    </row>
    <row r="1714" spans="2:14">
      <c r="B1714" t="s">
        <v>881</v>
      </c>
      <c r="C1714" t="s">
        <v>25</v>
      </c>
      <c r="D1714">
        <v>6</v>
      </c>
      <c r="I1714">
        <v>5</v>
      </c>
      <c r="N1714">
        <v>0</v>
      </c>
    </row>
    <row r="1715" spans="2:14">
      <c r="C1715" t="s">
        <v>26</v>
      </c>
      <c r="J1715">
        <v>5</v>
      </c>
      <c r="N1715">
        <v>0</v>
      </c>
    </row>
    <row r="1716" spans="2:14">
      <c r="C1716" t="s">
        <v>27</v>
      </c>
      <c r="D1716">
        <v>6</v>
      </c>
      <c r="I1716">
        <v>5</v>
      </c>
      <c r="J1716">
        <v>5.333333333333333</v>
      </c>
      <c r="N1716">
        <v>0</v>
      </c>
    </row>
    <row r="1717" spans="2:14">
      <c r="B1717" t="s">
        <v>882</v>
      </c>
      <c r="D1717">
        <v>12</v>
      </c>
      <c r="I1717">
        <v>10</v>
      </c>
      <c r="J1717">
        <v>10.333333333333332</v>
      </c>
      <c r="N1717">
        <v>0</v>
      </c>
    </row>
    <row r="1718" spans="2:14">
      <c r="B1718" t="s">
        <v>883</v>
      </c>
      <c r="C1718" t="s">
        <v>25</v>
      </c>
      <c r="D1718">
        <v>5</v>
      </c>
      <c r="E1718">
        <v>5.25</v>
      </c>
      <c r="F1718">
        <v>5.75</v>
      </c>
      <c r="H1718">
        <v>6</v>
      </c>
      <c r="I1718">
        <v>6.5</v>
      </c>
      <c r="J1718">
        <v>6</v>
      </c>
      <c r="N1718">
        <v>0</v>
      </c>
    </row>
    <row r="1719" spans="2:14">
      <c r="C1719" t="s">
        <v>26</v>
      </c>
      <c r="D1719">
        <v>21.75</v>
      </c>
      <c r="E1719">
        <v>18</v>
      </c>
      <c r="F1719">
        <v>16</v>
      </c>
      <c r="G1719">
        <v>16.5</v>
      </c>
      <c r="H1719">
        <v>18.25</v>
      </c>
      <c r="I1719">
        <v>15.25</v>
      </c>
      <c r="J1719">
        <v>14.75</v>
      </c>
      <c r="K1719">
        <v>16</v>
      </c>
      <c r="L1719">
        <v>13.75</v>
      </c>
      <c r="M1719">
        <v>15.5</v>
      </c>
      <c r="N1719">
        <v>17</v>
      </c>
    </row>
    <row r="1720" spans="2:14">
      <c r="C1720" t="s">
        <v>27</v>
      </c>
      <c r="D1720">
        <v>26.75</v>
      </c>
      <c r="E1720">
        <v>23.25</v>
      </c>
      <c r="F1720">
        <v>21.75</v>
      </c>
      <c r="G1720">
        <v>21</v>
      </c>
      <c r="H1720">
        <v>24.25</v>
      </c>
      <c r="I1720">
        <v>21.75</v>
      </c>
      <c r="J1720">
        <v>20.75</v>
      </c>
      <c r="K1720">
        <v>20.75</v>
      </c>
      <c r="L1720">
        <v>18.5</v>
      </c>
      <c r="M1720">
        <v>18.75</v>
      </c>
      <c r="N1720">
        <v>20</v>
      </c>
    </row>
    <row r="1721" spans="2:14">
      <c r="B1721" t="s">
        <v>884</v>
      </c>
      <c r="D1721">
        <v>53.5</v>
      </c>
      <c r="E1721">
        <v>46.5</v>
      </c>
      <c r="F1721">
        <v>43.5</v>
      </c>
      <c r="G1721">
        <v>37.5</v>
      </c>
      <c r="H1721">
        <v>48.5</v>
      </c>
      <c r="I1721">
        <v>43.5</v>
      </c>
      <c r="J1721">
        <v>41.5</v>
      </c>
      <c r="K1721">
        <v>36.75</v>
      </c>
      <c r="L1721">
        <v>32.25</v>
      </c>
      <c r="M1721">
        <v>34.25</v>
      </c>
      <c r="N1721">
        <v>37</v>
      </c>
    </row>
    <row r="1722" spans="2:14">
      <c r="B1722" t="s">
        <v>885</v>
      </c>
      <c r="C1722" t="s">
        <v>25</v>
      </c>
      <c r="D1722">
        <v>8.5</v>
      </c>
      <c r="E1722">
        <v>6.25</v>
      </c>
      <c r="F1722">
        <v>5</v>
      </c>
      <c r="G1722">
        <v>8</v>
      </c>
      <c r="H1722">
        <v>6.5</v>
      </c>
      <c r="I1722">
        <v>6.25</v>
      </c>
      <c r="J1722">
        <v>7.5</v>
      </c>
      <c r="K1722">
        <v>6.75</v>
      </c>
      <c r="L1722">
        <v>5.75</v>
      </c>
      <c r="M1722">
        <v>6.25</v>
      </c>
      <c r="N1722">
        <v>6.75</v>
      </c>
    </row>
    <row r="1723" spans="2:14">
      <c r="C1723" t="s">
        <v>26</v>
      </c>
      <c r="D1723">
        <v>31.5</v>
      </c>
      <c r="E1723">
        <v>38.75</v>
      </c>
      <c r="F1723">
        <v>36.5</v>
      </c>
      <c r="G1723">
        <v>40</v>
      </c>
      <c r="H1723">
        <v>39.25</v>
      </c>
      <c r="I1723">
        <v>38</v>
      </c>
      <c r="J1723">
        <v>37.5</v>
      </c>
      <c r="K1723">
        <v>39.25</v>
      </c>
      <c r="L1723">
        <v>39</v>
      </c>
      <c r="M1723">
        <v>38.5</v>
      </c>
      <c r="N1723">
        <v>41.5</v>
      </c>
    </row>
    <row r="1724" spans="2:14">
      <c r="C1724" t="s">
        <v>27</v>
      </c>
      <c r="D1724">
        <v>40</v>
      </c>
      <c r="E1724">
        <v>45</v>
      </c>
      <c r="F1724">
        <v>41.5</v>
      </c>
      <c r="G1724">
        <v>48</v>
      </c>
      <c r="H1724">
        <v>45.75</v>
      </c>
      <c r="I1724">
        <v>44.25</v>
      </c>
      <c r="J1724">
        <v>45</v>
      </c>
      <c r="K1724">
        <v>46</v>
      </c>
      <c r="L1724">
        <v>44.75</v>
      </c>
      <c r="M1724">
        <v>44.75</v>
      </c>
      <c r="N1724">
        <v>48.25</v>
      </c>
    </row>
    <row r="1725" spans="2:14">
      <c r="B1725" t="s">
        <v>886</v>
      </c>
      <c r="D1725">
        <v>80</v>
      </c>
      <c r="E1725">
        <v>90</v>
      </c>
      <c r="F1725">
        <v>83</v>
      </c>
      <c r="G1725">
        <v>96</v>
      </c>
      <c r="H1725">
        <v>91.5</v>
      </c>
      <c r="I1725">
        <v>88.5</v>
      </c>
      <c r="J1725">
        <v>90</v>
      </c>
      <c r="K1725">
        <v>92</v>
      </c>
      <c r="L1725">
        <v>89.5</v>
      </c>
      <c r="M1725">
        <v>89.5</v>
      </c>
      <c r="N1725">
        <v>96.5</v>
      </c>
    </row>
    <row r="1726" spans="2:14">
      <c r="B1726" t="s">
        <v>887</v>
      </c>
      <c r="C1726" t="s">
        <v>25</v>
      </c>
      <c r="E1726">
        <v>6.25</v>
      </c>
      <c r="F1726">
        <v>5.5</v>
      </c>
      <c r="G1726">
        <v>6.25</v>
      </c>
      <c r="H1726">
        <v>9.25</v>
      </c>
      <c r="I1726">
        <v>8.5</v>
      </c>
      <c r="J1726">
        <v>8</v>
      </c>
      <c r="K1726">
        <v>7.25</v>
      </c>
      <c r="L1726">
        <v>7.25</v>
      </c>
      <c r="M1726">
        <v>7.75</v>
      </c>
      <c r="N1726">
        <v>8</v>
      </c>
    </row>
    <row r="1727" spans="2:14">
      <c r="C1727" t="s">
        <v>26</v>
      </c>
      <c r="D1727">
        <v>42.5</v>
      </c>
      <c r="E1727">
        <v>43.25</v>
      </c>
      <c r="F1727">
        <v>47.25</v>
      </c>
      <c r="G1727">
        <v>43.25</v>
      </c>
      <c r="H1727">
        <v>44.75</v>
      </c>
      <c r="I1727">
        <v>41.75</v>
      </c>
      <c r="J1727">
        <v>39</v>
      </c>
      <c r="K1727">
        <v>40</v>
      </c>
      <c r="L1727">
        <v>42.25</v>
      </c>
      <c r="M1727">
        <v>46</v>
      </c>
      <c r="N1727">
        <v>48.75</v>
      </c>
    </row>
    <row r="1728" spans="2:14">
      <c r="C1728" t="s">
        <v>27</v>
      </c>
      <c r="D1728">
        <v>47.25</v>
      </c>
      <c r="E1728">
        <v>49.5</v>
      </c>
      <c r="F1728">
        <v>52.75</v>
      </c>
      <c r="G1728">
        <v>49.5</v>
      </c>
      <c r="H1728">
        <v>54</v>
      </c>
      <c r="I1728">
        <v>50.25</v>
      </c>
      <c r="J1728">
        <v>47</v>
      </c>
      <c r="K1728">
        <v>47.25</v>
      </c>
      <c r="L1728">
        <v>49.5</v>
      </c>
      <c r="M1728">
        <v>53.75</v>
      </c>
      <c r="N1728">
        <v>56.75</v>
      </c>
    </row>
    <row r="1729" spans="2:14">
      <c r="B1729" t="s">
        <v>888</v>
      </c>
      <c r="D1729">
        <v>89.75</v>
      </c>
      <c r="E1729">
        <v>99</v>
      </c>
      <c r="F1729">
        <v>105.5</v>
      </c>
      <c r="G1729">
        <v>99</v>
      </c>
      <c r="H1729">
        <v>108</v>
      </c>
      <c r="I1729">
        <v>100.5</v>
      </c>
      <c r="J1729">
        <v>94</v>
      </c>
      <c r="K1729">
        <v>94.5</v>
      </c>
      <c r="L1729">
        <v>99</v>
      </c>
      <c r="M1729">
        <v>107.5</v>
      </c>
      <c r="N1729">
        <v>113.5</v>
      </c>
    </row>
    <row r="1730" spans="2:14">
      <c r="B1730" t="s">
        <v>889</v>
      </c>
      <c r="C1730" t="s">
        <v>25</v>
      </c>
      <c r="D1730">
        <v>14.5</v>
      </c>
      <c r="E1730">
        <v>13.75</v>
      </c>
      <c r="F1730">
        <v>10.5</v>
      </c>
      <c r="G1730">
        <v>12</v>
      </c>
      <c r="H1730">
        <v>13</v>
      </c>
      <c r="I1730">
        <v>16.75</v>
      </c>
      <c r="J1730">
        <v>18.75</v>
      </c>
      <c r="K1730">
        <v>19.75</v>
      </c>
      <c r="L1730">
        <v>15.25</v>
      </c>
      <c r="M1730">
        <v>18</v>
      </c>
      <c r="N1730">
        <v>18.5</v>
      </c>
    </row>
    <row r="1731" spans="2:14">
      <c r="C1731" t="s">
        <v>26</v>
      </c>
      <c r="D1731">
        <v>83.5</v>
      </c>
      <c r="E1731">
        <v>81.5</v>
      </c>
      <c r="F1731">
        <v>73.5</v>
      </c>
      <c r="G1731">
        <v>69.5</v>
      </c>
      <c r="H1731">
        <v>67.75</v>
      </c>
      <c r="I1731">
        <v>63.5</v>
      </c>
      <c r="J1731">
        <v>58.25</v>
      </c>
      <c r="K1731">
        <v>59</v>
      </c>
      <c r="L1731">
        <v>63.75</v>
      </c>
      <c r="M1731">
        <v>64.25</v>
      </c>
      <c r="N1731">
        <v>67.25</v>
      </c>
    </row>
    <row r="1732" spans="2:14">
      <c r="C1732" t="s">
        <v>27</v>
      </c>
      <c r="D1732">
        <v>98</v>
      </c>
      <c r="E1732">
        <v>95.25</v>
      </c>
      <c r="F1732">
        <v>84</v>
      </c>
      <c r="G1732">
        <v>81.5</v>
      </c>
      <c r="H1732">
        <v>80.75</v>
      </c>
      <c r="I1732">
        <v>80.25</v>
      </c>
      <c r="J1732">
        <v>77</v>
      </c>
      <c r="K1732">
        <v>78.75</v>
      </c>
      <c r="L1732">
        <v>79</v>
      </c>
      <c r="M1732">
        <v>82.25</v>
      </c>
      <c r="N1732">
        <v>85.75</v>
      </c>
    </row>
    <row r="1733" spans="2:14">
      <c r="B1733" t="s">
        <v>890</v>
      </c>
      <c r="D1733">
        <v>196</v>
      </c>
      <c r="E1733">
        <v>190.5</v>
      </c>
      <c r="F1733">
        <v>168</v>
      </c>
      <c r="G1733">
        <v>163</v>
      </c>
      <c r="H1733">
        <v>161.5</v>
      </c>
      <c r="I1733">
        <v>160.5</v>
      </c>
      <c r="J1733">
        <v>154</v>
      </c>
      <c r="K1733">
        <v>157.5</v>
      </c>
      <c r="L1733">
        <v>158</v>
      </c>
      <c r="M1733">
        <v>164.5</v>
      </c>
      <c r="N1733">
        <v>171.5</v>
      </c>
    </row>
    <row r="1734" spans="2:14">
      <c r="B1734" t="s">
        <v>891</v>
      </c>
      <c r="C1734" t="s">
        <v>25</v>
      </c>
      <c r="D1734">
        <v>26.5</v>
      </c>
      <c r="E1734">
        <v>29</v>
      </c>
      <c r="F1734">
        <v>33.25</v>
      </c>
      <c r="G1734">
        <v>36.5</v>
      </c>
      <c r="H1734">
        <v>32.75</v>
      </c>
      <c r="I1734">
        <v>28.5</v>
      </c>
      <c r="J1734">
        <v>30.75</v>
      </c>
      <c r="K1734">
        <v>27.75</v>
      </c>
      <c r="L1734">
        <v>27.75</v>
      </c>
      <c r="M1734">
        <v>24.75</v>
      </c>
      <c r="N1734">
        <v>25.5</v>
      </c>
    </row>
    <row r="1735" spans="2:14">
      <c r="C1735" t="s">
        <v>26</v>
      </c>
      <c r="D1735">
        <v>143.25</v>
      </c>
      <c r="E1735">
        <v>137.25</v>
      </c>
      <c r="F1735">
        <v>114.25</v>
      </c>
      <c r="G1735">
        <v>110.25</v>
      </c>
      <c r="H1735">
        <v>105.25</v>
      </c>
      <c r="I1735">
        <v>104</v>
      </c>
      <c r="J1735">
        <v>105.75</v>
      </c>
      <c r="K1735">
        <v>106.5</v>
      </c>
      <c r="L1735">
        <v>98.75</v>
      </c>
      <c r="M1735">
        <v>110.5</v>
      </c>
      <c r="N1735">
        <v>107.75</v>
      </c>
    </row>
    <row r="1736" spans="2:14">
      <c r="C1736" t="s">
        <v>27</v>
      </c>
      <c r="D1736">
        <v>169.75</v>
      </c>
      <c r="E1736">
        <v>166.25</v>
      </c>
      <c r="F1736">
        <v>147.5</v>
      </c>
      <c r="G1736">
        <v>146.75</v>
      </c>
      <c r="H1736">
        <v>138</v>
      </c>
      <c r="I1736">
        <v>132.5</v>
      </c>
      <c r="J1736">
        <v>136.5</v>
      </c>
      <c r="K1736">
        <v>134.25</v>
      </c>
      <c r="L1736">
        <v>126.5</v>
      </c>
      <c r="M1736">
        <v>135.25</v>
      </c>
      <c r="N1736">
        <v>133.25</v>
      </c>
    </row>
    <row r="1737" spans="2:14">
      <c r="B1737" t="s">
        <v>892</v>
      </c>
      <c r="D1737">
        <v>339.5</v>
      </c>
      <c r="E1737">
        <v>332.5</v>
      </c>
      <c r="F1737">
        <v>295</v>
      </c>
      <c r="G1737">
        <v>293.5</v>
      </c>
      <c r="H1737">
        <v>276</v>
      </c>
      <c r="I1737">
        <v>265</v>
      </c>
      <c r="J1737">
        <v>273</v>
      </c>
      <c r="K1737">
        <v>268.5</v>
      </c>
      <c r="L1737">
        <v>253</v>
      </c>
      <c r="M1737">
        <v>270.5</v>
      </c>
      <c r="N1737">
        <v>266.5</v>
      </c>
    </row>
    <row r="1738" spans="2:14">
      <c r="B1738" t="s">
        <v>893</v>
      </c>
      <c r="C1738" t="s">
        <v>25</v>
      </c>
      <c r="D1738">
        <v>14.75</v>
      </c>
      <c r="E1738">
        <v>13.5</v>
      </c>
      <c r="F1738">
        <v>13</v>
      </c>
      <c r="G1738">
        <v>16</v>
      </c>
      <c r="H1738">
        <v>14</v>
      </c>
      <c r="I1738">
        <v>16.25</v>
      </c>
      <c r="J1738">
        <v>13.5</v>
      </c>
      <c r="K1738">
        <v>13.5</v>
      </c>
      <c r="L1738">
        <v>14.75</v>
      </c>
      <c r="M1738">
        <v>15.5</v>
      </c>
      <c r="N1738">
        <v>16.5</v>
      </c>
    </row>
    <row r="1739" spans="2:14">
      <c r="C1739" t="s">
        <v>26</v>
      </c>
      <c r="D1739">
        <v>36.25</v>
      </c>
      <c r="E1739">
        <v>37.25</v>
      </c>
      <c r="F1739">
        <v>42.5</v>
      </c>
      <c r="G1739">
        <v>40.5</v>
      </c>
      <c r="H1739">
        <v>42.25</v>
      </c>
      <c r="I1739">
        <v>41.5</v>
      </c>
      <c r="J1739">
        <v>41.75</v>
      </c>
      <c r="K1739">
        <v>44.75</v>
      </c>
      <c r="L1739">
        <v>38</v>
      </c>
      <c r="M1739">
        <v>35</v>
      </c>
      <c r="N1739">
        <v>38.25</v>
      </c>
    </row>
    <row r="1740" spans="2:14">
      <c r="C1740" t="s">
        <v>27</v>
      </c>
      <c r="D1740">
        <v>51</v>
      </c>
      <c r="E1740">
        <v>50.75</v>
      </c>
      <c r="F1740">
        <v>55.5</v>
      </c>
      <c r="G1740">
        <v>56.5</v>
      </c>
      <c r="H1740">
        <v>56.25</v>
      </c>
      <c r="I1740">
        <v>57.75</v>
      </c>
      <c r="J1740">
        <v>55.25</v>
      </c>
      <c r="K1740">
        <v>58.25</v>
      </c>
      <c r="L1740">
        <v>52.75</v>
      </c>
      <c r="M1740">
        <v>50.5</v>
      </c>
      <c r="N1740">
        <v>54.75</v>
      </c>
    </row>
    <row r="1741" spans="2:14">
      <c r="B1741" t="s">
        <v>894</v>
      </c>
      <c r="D1741">
        <v>102</v>
      </c>
      <c r="E1741">
        <v>101.5</v>
      </c>
      <c r="F1741">
        <v>111</v>
      </c>
      <c r="G1741">
        <v>113</v>
      </c>
      <c r="H1741">
        <v>112.5</v>
      </c>
      <c r="I1741">
        <v>115.5</v>
      </c>
      <c r="J1741">
        <v>110.5</v>
      </c>
      <c r="K1741">
        <v>116.5</v>
      </c>
      <c r="L1741">
        <v>105.5</v>
      </c>
      <c r="M1741">
        <v>101</v>
      </c>
      <c r="N1741">
        <v>109.5</v>
      </c>
    </row>
    <row r="1742" spans="2:14">
      <c r="B1742" t="s">
        <v>895</v>
      </c>
      <c r="C1742" t="s">
        <v>25</v>
      </c>
      <c r="D1742">
        <v>187</v>
      </c>
      <c r="E1742">
        <v>187</v>
      </c>
      <c r="F1742">
        <v>182</v>
      </c>
      <c r="G1742">
        <v>193.5</v>
      </c>
      <c r="H1742">
        <v>210</v>
      </c>
      <c r="I1742">
        <v>217.5</v>
      </c>
      <c r="J1742">
        <v>209</v>
      </c>
      <c r="K1742">
        <v>206.75</v>
      </c>
      <c r="L1742">
        <v>196.5</v>
      </c>
      <c r="M1742">
        <v>210</v>
      </c>
      <c r="N1742">
        <v>215</v>
      </c>
    </row>
    <row r="1743" spans="2:14">
      <c r="C1743" t="s">
        <v>26</v>
      </c>
      <c r="D1743">
        <v>809.5</v>
      </c>
      <c r="E1743">
        <v>772.75</v>
      </c>
      <c r="F1743">
        <v>782.25</v>
      </c>
      <c r="G1743">
        <v>780.5</v>
      </c>
      <c r="H1743">
        <v>776</v>
      </c>
      <c r="I1743">
        <v>788</v>
      </c>
      <c r="J1743">
        <v>812.75</v>
      </c>
      <c r="K1743">
        <v>789.5</v>
      </c>
      <c r="L1743">
        <v>799.75</v>
      </c>
      <c r="M1743">
        <v>799.75</v>
      </c>
      <c r="N1743">
        <v>803.5</v>
      </c>
    </row>
    <row r="1744" spans="2:14">
      <c r="C1744" t="s">
        <v>27</v>
      </c>
      <c r="D1744">
        <v>996.5</v>
      </c>
      <c r="E1744">
        <v>959.75</v>
      </c>
      <c r="F1744">
        <v>964.25</v>
      </c>
      <c r="G1744">
        <v>974</v>
      </c>
      <c r="H1744">
        <v>986</v>
      </c>
      <c r="I1744">
        <v>1005.5</v>
      </c>
      <c r="J1744">
        <v>1021.75</v>
      </c>
      <c r="K1744">
        <v>996.25</v>
      </c>
      <c r="L1744">
        <v>996.25</v>
      </c>
      <c r="M1744">
        <v>1009.75</v>
      </c>
      <c r="N1744">
        <v>1018.5</v>
      </c>
    </row>
    <row r="1745" spans="2:14">
      <c r="B1745" t="s">
        <v>896</v>
      </c>
      <c r="D1745">
        <v>1993</v>
      </c>
      <c r="E1745">
        <v>1919.5</v>
      </c>
      <c r="F1745">
        <v>1928.5</v>
      </c>
      <c r="G1745">
        <v>1948</v>
      </c>
      <c r="H1745">
        <v>1972</v>
      </c>
      <c r="I1745">
        <v>2011</v>
      </c>
      <c r="J1745">
        <v>2043.5</v>
      </c>
      <c r="K1745">
        <v>1992.5</v>
      </c>
      <c r="L1745">
        <v>1992.5</v>
      </c>
      <c r="M1745">
        <v>2019.5</v>
      </c>
      <c r="N1745">
        <v>2037</v>
      </c>
    </row>
    <row r="1746" spans="2:14">
      <c r="B1746" t="s">
        <v>897</v>
      </c>
      <c r="C1746" t="s">
        <v>25</v>
      </c>
      <c r="D1746">
        <v>11.25</v>
      </c>
      <c r="E1746">
        <v>5.75</v>
      </c>
      <c r="F1746">
        <v>6</v>
      </c>
      <c r="G1746">
        <v>8.75</v>
      </c>
      <c r="H1746">
        <v>11</v>
      </c>
      <c r="I1746">
        <v>8.5</v>
      </c>
      <c r="J1746">
        <v>9.25</v>
      </c>
      <c r="K1746">
        <v>8</v>
      </c>
      <c r="L1746">
        <v>9.25</v>
      </c>
      <c r="M1746">
        <v>10.5</v>
      </c>
      <c r="N1746">
        <v>11.5</v>
      </c>
    </row>
    <row r="1747" spans="2:14">
      <c r="C1747" t="s">
        <v>26</v>
      </c>
      <c r="D1747">
        <v>77</v>
      </c>
      <c r="E1747">
        <v>73.5</v>
      </c>
      <c r="F1747">
        <v>68.5</v>
      </c>
      <c r="G1747">
        <v>64.25</v>
      </c>
      <c r="H1747">
        <v>62.25</v>
      </c>
      <c r="I1747">
        <v>64</v>
      </c>
      <c r="J1747">
        <v>63.25</v>
      </c>
      <c r="K1747">
        <v>63</v>
      </c>
      <c r="L1747">
        <v>57.75</v>
      </c>
      <c r="M1747">
        <v>56.75</v>
      </c>
      <c r="N1747">
        <v>55</v>
      </c>
    </row>
    <row r="1748" spans="2:14">
      <c r="C1748" t="s">
        <v>27</v>
      </c>
      <c r="D1748">
        <v>88.25</v>
      </c>
      <c r="E1748">
        <v>79.25</v>
      </c>
      <c r="F1748">
        <v>74.5</v>
      </c>
      <c r="G1748">
        <v>73</v>
      </c>
      <c r="H1748">
        <v>73.25</v>
      </c>
      <c r="I1748">
        <v>72.5</v>
      </c>
      <c r="J1748">
        <v>72.5</v>
      </c>
      <c r="K1748">
        <v>71</v>
      </c>
      <c r="L1748">
        <v>67</v>
      </c>
      <c r="M1748">
        <v>67.25</v>
      </c>
      <c r="N1748">
        <v>66.5</v>
      </c>
    </row>
    <row r="1749" spans="2:14">
      <c r="B1749" t="s">
        <v>898</v>
      </c>
      <c r="D1749">
        <v>176.5</v>
      </c>
      <c r="E1749">
        <v>158.5</v>
      </c>
      <c r="F1749">
        <v>149</v>
      </c>
      <c r="G1749">
        <v>146</v>
      </c>
      <c r="H1749">
        <v>146.5</v>
      </c>
      <c r="I1749">
        <v>145</v>
      </c>
      <c r="J1749">
        <v>145</v>
      </c>
      <c r="K1749">
        <v>142</v>
      </c>
      <c r="L1749">
        <v>134</v>
      </c>
      <c r="M1749">
        <v>134.5</v>
      </c>
      <c r="N1749">
        <v>133</v>
      </c>
    </row>
    <row r="1750" spans="2:14">
      <c r="B1750" t="s">
        <v>899</v>
      </c>
      <c r="C1750" t="s">
        <v>25</v>
      </c>
      <c r="D1750">
        <v>12.25</v>
      </c>
      <c r="E1750">
        <v>15.75</v>
      </c>
      <c r="F1750">
        <v>14.75</v>
      </c>
      <c r="G1750">
        <v>10.75</v>
      </c>
      <c r="H1750">
        <v>11.5</v>
      </c>
      <c r="I1750">
        <v>12.75</v>
      </c>
      <c r="J1750">
        <v>14.5</v>
      </c>
      <c r="K1750">
        <v>14</v>
      </c>
      <c r="L1750">
        <v>16.75</v>
      </c>
      <c r="M1750">
        <v>18</v>
      </c>
      <c r="N1750">
        <v>18.75</v>
      </c>
    </row>
    <row r="1751" spans="2:14">
      <c r="C1751" t="s">
        <v>26</v>
      </c>
      <c r="D1751">
        <v>53.25</v>
      </c>
      <c r="E1751">
        <v>52.5</v>
      </c>
      <c r="F1751">
        <v>52.75</v>
      </c>
      <c r="G1751">
        <v>51.5</v>
      </c>
      <c r="H1751">
        <v>51.25</v>
      </c>
      <c r="I1751">
        <v>48</v>
      </c>
      <c r="J1751">
        <v>47</v>
      </c>
      <c r="K1751">
        <v>42.75</v>
      </c>
      <c r="L1751">
        <v>49</v>
      </c>
      <c r="M1751">
        <v>49.75</v>
      </c>
      <c r="N1751">
        <v>52.5</v>
      </c>
    </row>
    <row r="1752" spans="2:14">
      <c r="C1752" t="s">
        <v>27</v>
      </c>
      <c r="D1752">
        <v>65.5</v>
      </c>
      <c r="E1752">
        <v>68.25</v>
      </c>
      <c r="F1752">
        <v>67.5</v>
      </c>
      <c r="G1752">
        <v>62.25</v>
      </c>
      <c r="H1752">
        <v>62.75</v>
      </c>
      <c r="I1752">
        <v>60.75</v>
      </c>
      <c r="J1752">
        <v>61.5</v>
      </c>
      <c r="K1752">
        <v>56.75</v>
      </c>
      <c r="L1752">
        <v>65.75</v>
      </c>
      <c r="M1752">
        <v>67.75</v>
      </c>
      <c r="N1752">
        <v>71.25</v>
      </c>
    </row>
    <row r="1753" spans="2:14">
      <c r="B1753" t="s">
        <v>900</v>
      </c>
      <c r="D1753">
        <v>131</v>
      </c>
      <c r="E1753">
        <v>136.5</v>
      </c>
      <c r="F1753">
        <v>135</v>
      </c>
      <c r="G1753">
        <v>124.5</v>
      </c>
      <c r="H1753">
        <v>125.5</v>
      </c>
      <c r="I1753">
        <v>121.5</v>
      </c>
      <c r="J1753">
        <v>123</v>
      </c>
      <c r="K1753">
        <v>113.5</v>
      </c>
      <c r="L1753">
        <v>131.5</v>
      </c>
      <c r="M1753">
        <v>135.5</v>
      </c>
      <c r="N1753">
        <v>142.5</v>
      </c>
    </row>
    <row r="1754" spans="2:14">
      <c r="B1754" t="s">
        <v>901</v>
      </c>
      <c r="C1754" t="s">
        <v>25</v>
      </c>
      <c r="D1754">
        <v>8.25</v>
      </c>
      <c r="E1754">
        <v>6.5</v>
      </c>
      <c r="F1754">
        <v>5.5</v>
      </c>
      <c r="G1754">
        <v>7.5</v>
      </c>
      <c r="H1754">
        <v>6.75</v>
      </c>
      <c r="I1754">
        <v>8.5</v>
      </c>
      <c r="J1754">
        <v>9</v>
      </c>
      <c r="K1754">
        <v>8</v>
      </c>
      <c r="L1754">
        <v>6.5</v>
      </c>
      <c r="M1754">
        <v>7.5</v>
      </c>
      <c r="N1754">
        <v>8</v>
      </c>
    </row>
    <row r="1755" spans="2:14">
      <c r="C1755" t="s">
        <v>26</v>
      </c>
      <c r="D1755">
        <v>55.25</v>
      </c>
      <c r="E1755">
        <v>53.75</v>
      </c>
      <c r="F1755">
        <v>58</v>
      </c>
      <c r="G1755">
        <v>56.75</v>
      </c>
      <c r="H1755">
        <v>53</v>
      </c>
      <c r="I1755">
        <v>52.25</v>
      </c>
      <c r="J1755">
        <v>51.5</v>
      </c>
      <c r="K1755">
        <v>46.5</v>
      </c>
      <c r="L1755">
        <v>44.25</v>
      </c>
      <c r="M1755">
        <v>36.75</v>
      </c>
      <c r="N1755">
        <v>38.5</v>
      </c>
    </row>
    <row r="1756" spans="2:14">
      <c r="C1756" t="s">
        <v>27</v>
      </c>
      <c r="D1756">
        <v>63.5</v>
      </c>
      <c r="E1756">
        <v>60.25</v>
      </c>
      <c r="F1756">
        <v>63.5</v>
      </c>
      <c r="G1756">
        <v>64.25</v>
      </c>
      <c r="H1756">
        <v>59.75</v>
      </c>
      <c r="I1756">
        <v>60.75</v>
      </c>
      <c r="J1756">
        <v>60.5</v>
      </c>
      <c r="K1756">
        <v>54.5</v>
      </c>
      <c r="L1756">
        <v>50.75</v>
      </c>
      <c r="M1756">
        <v>44.25</v>
      </c>
      <c r="N1756">
        <v>46.5</v>
      </c>
    </row>
    <row r="1757" spans="2:14">
      <c r="B1757" t="s">
        <v>902</v>
      </c>
      <c r="D1757">
        <v>127</v>
      </c>
      <c r="E1757">
        <v>120.5</v>
      </c>
      <c r="F1757">
        <v>127</v>
      </c>
      <c r="G1757">
        <v>128.5</v>
      </c>
      <c r="H1757">
        <v>119.5</v>
      </c>
      <c r="I1757">
        <v>121.5</v>
      </c>
      <c r="J1757">
        <v>121</v>
      </c>
      <c r="K1757">
        <v>109</v>
      </c>
      <c r="L1757">
        <v>101.5</v>
      </c>
      <c r="M1757">
        <v>88.5</v>
      </c>
      <c r="N1757">
        <v>93</v>
      </c>
    </row>
    <row r="1758" spans="2:14">
      <c r="B1758" t="s">
        <v>903</v>
      </c>
      <c r="C1758" t="s">
        <v>25</v>
      </c>
      <c r="D1758">
        <v>13.25</v>
      </c>
      <c r="E1758">
        <v>19.75</v>
      </c>
      <c r="F1758">
        <v>21</v>
      </c>
      <c r="G1758">
        <v>22.5</v>
      </c>
      <c r="H1758">
        <v>22.75</v>
      </c>
      <c r="I1758">
        <v>21.25</v>
      </c>
      <c r="J1758">
        <v>22.75</v>
      </c>
      <c r="K1758">
        <v>21.5</v>
      </c>
      <c r="L1758">
        <v>20</v>
      </c>
      <c r="M1758">
        <v>21</v>
      </c>
      <c r="N1758">
        <v>20.5</v>
      </c>
    </row>
    <row r="1759" spans="2:14">
      <c r="C1759" t="s">
        <v>26</v>
      </c>
      <c r="D1759">
        <v>78</v>
      </c>
      <c r="E1759">
        <v>75.75</v>
      </c>
      <c r="F1759">
        <v>86.75</v>
      </c>
      <c r="G1759">
        <v>83.25</v>
      </c>
      <c r="H1759">
        <v>83.75</v>
      </c>
      <c r="I1759">
        <v>87.25</v>
      </c>
      <c r="J1759">
        <v>81.75</v>
      </c>
      <c r="K1759">
        <v>83.5</v>
      </c>
      <c r="L1759">
        <v>87.5</v>
      </c>
      <c r="M1759">
        <v>90.25</v>
      </c>
      <c r="N1759">
        <v>84.75</v>
      </c>
    </row>
    <row r="1760" spans="2:14">
      <c r="C1760" t="s">
        <v>27</v>
      </c>
      <c r="D1760">
        <v>91.25</v>
      </c>
      <c r="E1760">
        <v>95.5</v>
      </c>
      <c r="F1760">
        <v>107.75</v>
      </c>
      <c r="G1760">
        <v>105.75</v>
      </c>
      <c r="H1760">
        <v>106.5</v>
      </c>
      <c r="I1760">
        <v>108.5</v>
      </c>
      <c r="J1760">
        <v>104.5</v>
      </c>
      <c r="K1760">
        <v>105</v>
      </c>
      <c r="L1760">
        <v>107.5</v>
      </c>
      <c r="M1760">
        <v>111.25</v>
      </c>
      <c r="N1760">
        <v>105.25</v>
      </c>
    </row>
    <row r="1761" spans="2:14">
      <c r="B1761" t="s">
        <v>904</v>
      </c>
      <c r="D1761">
        <v>182.5</v>
      </c>
      <c r="E1761">
        <v>191</v>
      </c>
      <c r="F1761">
        <v>215.5</v>
      </c>
      <c r="G1761">
        <v>211.5</v>
      </c>
      <c r="H1761">
        <v>213</v>
      </c>
      <c r="I1761">
        <v>217</v>
      </c>
      <c r="J1761">
        <v>209</v>
      </c>
      <c r="K1761">
        <v>210</v>
      </c>
      <c r="L1761">
        <v>215</v>
      </c>
      <c r="M1761">
        <v>222.5</v>
      </c>
      <c r="N1761">
        <v>210.5</v>
      </c>
    </row>
    <row r="1762" spans="2:14">
      <c r="B1762" t="s">
        <v>905</v>
      </c>
      <c r="C1762" t="s">
        <v>25</v>
      </c>
      <c r="D1762">
        <v>118</v>
      </c>
      <c r="E1762">
        <v>108.25</v>
      </c>
      <c r="F1762">
        <v>104</v>
      </c>
      <c r="G1762">
        <v>110.25</v>
      </c>
      <c r="H1762">
        <v>117.5</v>
      </c>
      <c r="I1762">
        <v>124.25</v>
      </c>
      <c r="J1762">
        <v>129</v>
      </c>
      <c r="K1762">
        <v>135.25</v>
      </c>
      <c r="L1762">
        <v>121</v>
      </c>
      <c r="M1762">
        <v>118.5</v>
      </c>
      <c r="N1762">
        <v>120.5</v>
      </c>
    </row>
    <row r="1763" spans="2:14">
      <c r="C1763" t="s">
        <v>26</v>
      </c>
      <c r="D1763">
        <v>464.25</v>
      </c>
      <c r="E1763">
        <v>469.5</v>
      </c>
      <c r="F1763">
        <v>482.75</v>
      </c>
      <c r="G1763">
        <v>479.5</v>
      </c>
      <c r="H1763">
        <v>480.25</v>
      </c>
      <c r="I1763">
        <v>472.25</v>
      </c>
      <c r="J1763">
        <v>474.5</v>
      </c>
      <c r="K1763">
        <v>455</v>
      </c>
      <c r="L1763">
        <v>447.25</v>
      </c>
      <c r="M1763">
        <v>462.75</v>
      </c>
      <c r="N1763">
        <v>467.25</v>
      </c>
    </row>
    <row r="1764" spans="2:14">
      <c r="C1764" t="s">
        <v>27</v>
      </c>
      <c r="D1764">
        <v>582.25</v>
      </c>
      <c r="E1764">
        <v>577.75</v>
      </c>
      <c r="F1764">
        <v>586.75</v>
      </c>
      <c r="G1764">
        <v>589.75</v>
      </c>
      <c r="H1764">
        <v>597.75</v>
      </c>
      <c r="I1764">
        <v>596.5</v>
      </c>
      <c r="J1764">
        <v>603.5</v>
      </c>
      <c r="K1764">
        <v>590.25</v>
      </c>
      <c r="L1764">
        <v>568.25</v>
      </c>
      <c r="M1764">
        <v>581.25</v>
      </c>
      <c r="N1764">
        <v>587.75</v>
      </c>
    </row>
    <row r="1765" spans="2:14">
      <c r="B1765" t="s">
        <v>906</v>
      </c>
      <c r="D1765">
        <v>1164.5</v>
      </c>
      <c r="E1765">
        <v>1155.5</v>
      </c>
      <c r="F1765">
        <v>1173.5</v>
      </c>
      <c r="G1765">
        <v>1179.5</v>
      </c>
      <c r="H1765">
        <v>1195.5</v>
      </c>
      <c r="I1765">
        <v>1193</v>
      </c>
      <c r="J1765">
        <v>1207</v>
      </c>
      <c r="K1765">
        <v>1180.5</v>
      </c>
      <c r="L1765">
        <v>1136.5</v>
      </c>
      <c r="M1765">
        <v>1162.5</v>
      </c>
      <c r="N1765">
        <v>1175.5</v>
      </c>
    </row>
    <row r="1766" spans="2:14">
      <c r="B1766" t="s">
        <v>907</v>
      </c>
      <c r="C1766" t="s">
        <v>25</v>
      </c>
      <c r="D1766">
        <v>75.75</v>
      </c>
      <c r="E1766">
        <v>79.5</v>
      </c>
      <c r="F1766">
        <v>80.5</v>
      </c>
      <c r="G1766">
        <v>83.75</v>
      </c>
      <c r="H1766">
        <v>91.25</v>
      </c>
      <c r="I1766">
        <v>89.75</v>
      </c>
      <c r="J1766">
        <v>88.75</v>
      </c>
      <c r="K1766">
        <v>90.5</v>
      </c>
      <c r="L1766">
        <v>84.25</v>
      </c>
      <c r="M1766">
        <v>87.25</v>
      </c>
      <c r="N1766">
        <v>83.75</v>
      </c>
    </row>
    <row r="1767" spans="2:14">
      <c r="C1767" t="s">
        <v>26</v>
      </c>
      <c r="D1767">
        <v>311.5</v>
      </c>
      <c r="E1767">
        <v>316</v>
      </c>
      <c r="F1767">
        <v>293.25</v>
      </c>
      <c r="G1767">
        <v>281.25</v>
      </c>
      <c r="H1767">
        <v>267.75</v>
      </c>
      <c r="I1767">
        <v>263.25</v>
      </c>
      <c r="J1767">
        <v>270.25</v>
      </c>
      <c r="K1767">
        <v>280.75</v>
      </c>
      <c r="L1767">
        <v>294</v>
      </c>
      <c r="M1767">
        <v>294</v>
      </c>
      <c r="N1767">
        <v>299.75</v>
      </c>
    </row>
    <row r="1768" spans="2:14">
      <c r="C1768" t="s">
        <v>27</v>
      </c>
      <c r="D1768">
        <v>387.25</v>
      </c>
      <c r="E1768">
        <v>395.5</v>
      </c>
      <c r="F1768">
        <v>373.75</v>
      </c>
      <c r="G1768">
        <v>365</v>
      </c>
      <c r="H1768">
        <v>359</v>
      </c>
      <c r="I1768">
        <v>353</v>
      </c>
      <c r="J1768">
        <v>359</v>
      </c>
      <c r="K1768">
        <v>371.25</v>
      </c>
      <c r="L1768">
        <v>378.25</v>
      </c>
      <c r="M1768">
        <v>381.25</v>
      </c>
      <c r="N1768">
        <v>383.5</v>
      </c>
    </row>
    <row r="1769" spans="2:14">
      <c r="B1769" t="s">
        <v>908</v>
      </c>
      <c r="D1769">
        <v>774.5</v>
      </c>
      <c r="E1769">
        <v>791</v>
      </c>
      <c r="F1769">
        <v>747.5</v>
      </c>
      <c r="G1769">
        <v>730</v>
      </c>
      <c r="H1769">
        <v>718</v>
      </c>
      <c r="I1769">
        <v>706</v>
      </c>
      <c r="J1769">
        <v>718</v>
      </c>
      <c r="K1769">
        <v>742.5</v>
      </c>
      <c r="L1769">
        <v>756.5</v>
      </c>
      <c r="M1769">
        <v>762.5</v>
      </c>
      <c r="N1769">
        <v>767</v>
      </c>
    </row>
    <row r="1770" spans="2:14">
      <c r="B1770" t="s">
        <v>909</v>
      </c>
      <c r="C1770" t="s">
        <v>25</v>
      </c>
      <c r="D1770">
        <v>88</v>
      </c>
      <c r="E1770">
        <v>96.5</v>
      </c>
      <c r="F1770">
        <v>98</v>
      </c>
      <c r="G1770">
        <v>97</v>
      </c>
      <c r="H1770">
        <v>101.75</v>
      </c>
      <c r="I1770">
        <v>105.5</v>
      </c>
      <c r="J1770">
        <v>101.25</v>
      </c>
      <c r="K1770">
        <v>101.75</v>
      </c>
      <c r="L1770">
        <v>89.5</v>
      </c>
      <c r="M1770">
        <v>95.25</v>
      </c>
      <c r="N1770">
        <v>96</v>
      </c>
    </row>
    <row r="1771" spans="2:14">
      <c r="C1771" t="s">
        <v>26</v>
      </c>
      <c r="D1771">
        <v>417.5</v>
      </c>
      <c r="E1771">
        <v>408.75</v>
      </c>
      <c r="F1771">
        <v>402.5</v>
      </c>
      <c r="G1771">
        <v>393</v>
      </c>
      <c r="H1771">
        <v>364</v>
      </c>
      <c r="I1771">
        <v>346.5</v>
      </c>
      <c r="J1771">
        <v>336.25</v>
      </c>
      <c r="K1771">
        <v>344.25</v>
      </c>
      <c r="L1771">
        <v>356</v>
      </c>
      <c r="M1771">
        <v>356.5</v>
      </c>
      <c r="N1771">
        <v>353</v>
      </c>
    </row>
    <row r="1772" spans="2:14">
      <c r="C1772" t="s">
        <v>27</v>
      </c>
      <c r="D1772">
        <v>505.5</v>
      </c>
      <c r="E1772">
        <v>505.25</v>
      </c>
      <c r="F1772">
        <v>500.5</v>
      </c>
      <c r="G1772">
        <v>490</v>
      </c>
      <c r="H1772">
        <v>465.75</v>
      </c>
      <c r="I1772">
        <v>452</v>
      </c>
      <c r="J1772">
        <v>437.5</v>
      </c>
      <c r="K1772">
        <v>446</v>
      </c>
      <c r="L1772">
        <v>445.5</v>
      </c>
      <c r="M1772">
        <v>451.75</v>
      </c>
      <c r="N1772">
        <v>449</v>
      </c>
    </row>
    <row r="1773" spans="2:14">
      <c r="B1773" t="s">
        <v>910</v>
      </c>
      <c r="D1773">
        <v>1011</v>
      </c>
      <c r="E1773">
        <v>1010.5</v>
      </c>
      <c r="F1773">
        <v>1001</v>
      </c>
      <c r="G1773">
        <v>980</v>
      </c>
      <c r="H1773">
        <v>931.5</v>
      </c>
      <c r="I1773">
        <v>904</v>
      </c>
      <c r="J1773">
        <v>875</v>
      </c>
      <c r="K1773">
        <v>892</v>
      </c>
      <c r="L1773">
        <v>891</v>
      </c>
      <c r="M1773">
        <v>903.5</v>
      </c>
      <c r="N1773">
        <v>898</v>
      </c>
    </row>
    <row r="1774" spans="2:14">
      <c r="B1774" t="s">
        <v>911</v>
      </c>
      <c r="C1774" t="s">
        <v>25</v>
      </c>
      <c r="N1774">
        <v>0</v>
      </c>
    </row>
    <row r="1775" spans="2:14">
      <c r="C1775" t="s">
        <v>26</v>
      </c>
      <c r="D1775">
        <v>21</v>
      </c>
      <c r="E1775">
        <v>21</v>
      </c>
      <c r="F1775">
        <v>19</v>
      </c>
      <c r="G1775">
        <v>18.75</v>
      </c>
      <c r="H1775">
        <v>17.25</v>
      </c>
      <c r="I1775">
        <v>18.75</v>
      </c>
      <c r="J1775">
        <v>15</v>
      </c>
      <c r="K1775">
        <v>12.25</v>
      </c>
      <c r="L1775">
        <v>10.5</v>
      </c>
      <c r="M1775">
        <v>8.75</v>
      </c>
      <c r="N1775">
        <v>8.5</v>
      </c>
    </row>
    <row r="1776" spans="2:14">
      <c r="C1776" t="s">
        <v>27</v>
      </c>
      <c r="D1776">
        <v>23.5</v>
      </c>
      <c r="E1776">
        <v>21.5</v>
      </c>
      <c r="F1776">
        <v>19.25</v>
      </c>
      <c r="G1776">
        <v>19.25</v>
      </c>
      <c r="H1776">
        <v>18</v>
      </c>
      <c r="I1776">
        <v>19</v>
      </c>
      <c r="J1776">
        <v>17.25</v>
      </c>
      <c r="K1776">
        <v>15</v>
      </c>
      <c r="L1776">
        <v>13</v>
      </c>
      <c r="M1776">
        <v>10</v>
      </c>
      <c r="N1776">
        <v>9</v>
      </c>
    </row>
    <row r="1777" spans="2:14">
      <c r="B1777" t="s">
        <v>912</v>
      </c>
      <c r="D1777">
        <v>44.5</v>
      </c>
      <c r="E1777">
        <v>42.5</v>
      </c>
      <c r="F1777">
        <v>38.25</v>
      </c>
      <c r="G1777">
        <v>38</v>
      </c>
      <c r="H1777">
        <v>35.25</v>
      </c>
      <c r="I1777">
        <v>37.75</v>
      </c>
      <c r="J1777">
        <v>32.25</v>
      </c>
      <c r="K1777">
        <v>27.25</v>
      </c>
      <c r="L1777">
        <v>23.5</v>
      </c>
      <c r="M1777">
        <v>18.75</v>
      </c>
      <c r="N1777">
        <v>17.5</v>
      </c>
    </row>
    <row r="1778" spans="2:14">
      <c r="B1778" t="s">
        <v>913</v>
      </c>
      <c r="C1778" t="s">
        <v>25</v>
      </c>
      <c r="D1778">
        <v>21.5</v>
      </c>
      <c r="E1778">
        <v>20.5</v>
      </c>
      <c r="F1778">
        <v>21</v>
      </c>
      <c r="G1778">
        <v>19.75</v>
      </c>
      <c r="H1778">
        <v>19.25</v>
      </c>
      <c r="I1778">
        <v>25</v>
      </c>
      <c r="J1778">
        <v>28.75</v>
      </c>
      <c r="K1778">
        <v>26.5</v>
      </c>
      <c r="L1778">
        <v>24</v>
      </c>
      <c r="M1778">
        <v>28</v>
      </c>
      <c r="N1778">
        <v>31.25</v>
      </c>
    </row>
    <row r="1779" spans="2:14">
      <c r="C1779" t="s">
        <v>26</v>
      </c>
      <c r="D1779">
        <v>67.25</v>
      </c>
      <c r="E1779">
        <v>61.5</v>
      </c>
      <c r="F1779">
        <v>61.5</v>
      </c>
      <c r="G1779">
        <v>65.25</v>
      </c>
      <c r="H1779">
        <v>69.25</v>
      </c>
      <c r="I1779">
        <v>64</v>
      </c>
      <c r="J1779">
        <v>73.25</v>
      </c>
      <c r="K1779">
        <v>70.25</v>
      </c>
      <c r="L1779">
        <v>75.5</v>
      </c>
      <c r="M1779">
        <v>73.5</v>
      </c>
      <c r="N1779">
        <v>76.75</v>
      </c>
    </row>
    <row r="1780" spans="2:14">
      <c r="C1780" t="s">
        <v>27</v>
      </c>
      <c r="D1780">
        <v>88.75</v>
      </c>
      <c r="E1780">
        <v>82</v>
      </c>
      <c r="F1780">
        <v>82.5</v>
      </c>
      <c r="G1780">
        <v>85</v>
      </c>
      <c r="H1780">
        <v>88.5</v>
      </c>
      <c r="I1780">
        <v>89</v>
      </c>
      <c r="J1780">
        <v>102</v>
      </c>
      <c r="K1780">
        <v>96.75</v>
      </c>
      <c r="L1780">
        <v>99.5</v>
      </c>
      <c r="M1780">
        <v>101.5</v>
      </c>
      <c r="N1780">
        <v>108</v>
      </c>
    </row>
    <row r="1781" spans="2:14">
      <c r="B1781" t="s">
        <v>914</v>
      </c>
      <c r="D1781">
        <v>177.5</v>
      </c>
      <c r="E1781">
        <v>164</v>
      </c>
      <c r="F1781">
        <v>165</v>
      </c>
      <c r="G1781">
        <v>170</v>
      </c>
      <c r="H1781">
        <v>177</v>
      </c>
      <c r="I1781">
        <v>178</v>
      </c>
      <c r="J1781">
        <v>204</v>
      </c>
      <c r="K1781">
        <v>193.5</v>
      </c>
      <c r="L1781">
        <v>199</v>
      </c>
      <c r="M1781">
        <v>203</v>
      </c>
      <c r="N1781">
        <v>216</v>
      </c>
    </row>
    <row r="1782" spans="2:14">
      <c r="B1782" t="s">
        <v>915</v>
      </c>
      <c r="C1782" t="s">
        <v>25</v>
      </c>
      <c r="D1782">
        <v>243.25</v>
      </c>
      <c r="E1782">
        <v>239.5</v>
      </c>
      <c r="F1782">
        <v>239.25</v>
      </c>
      <c r="G1782">
        <v>241</v>
      </c>
      <c r="H1782">
        <v>257</v>
      </c>
      <c r="I1782">
        <v>249.5</v>
      </c>
      <c r="J1782">
        <v>261.5</v>
      </c>
      <c r="K1782">
        <v>277.25</v>
      </c>
      <c r="L1782">
        <v>256</v>
      </c>
      <c r="M1782">
        <v>258.25</v>
      </c>
      <c r="N1782">
        <v>271.25</v>
      </c>
    </row>
    <row r="1783" spans="2:14">
      <c r="C1783" t="s">
        <v>26</v>
      </c>
      <c r="D1783">
        <v>1151.25</v>
      </c>
      <c r="E1783">
        <v>1159.5</v>
      </c>
      <c r="F1783">
        <v>1135</v>
      </c>
      <c r="G1783">
        <v>1151</v>
      </c>
      <c r="H1783">
        <v>1134</v>
      </c>
      <c r="I1783">
        <v>1117</v>
      </c>
      <c r="J1783">
        <v>1156</v>
      </c>
      <c r="K1783">
        <v>1157.25</v>
      </c>
      <c r="L1783">
        <v>1171.25</v>
      </c>
      <c r="M1783">
        <v>1189</v>
      </c>
      <c r="N1783">
        <v>1190.5</v>
      </c>
    </row>
    <row r="1784" spans="2:14">
      <c r="C1784" t="s">
        <v>27</v>
      </c>
      <c r="D1784">
        <v>1394.5</v>
      </c>
      <c r="E1784">
        <v>1399</v>
      </c>
      <c r="F1784">
        <v>1374.25</v>
      </c>
      <c r="G1784">
        <v>1392</v>
      </c>
      <c r="H1784">
        <v>1391</v>
      </c>
      <c r="I1784">
        <v>1366.5</v>
      </c>
      <c r="J1784">
        <v>1417.5</v>
      </c>
      <c r="K1784">
        <v>1434.5</v>
      </c>
      <c r="L1784">
        <v>1427.25</v>
      </c>
      <c r="M1784">
        <v>1447.25</v>
      </c>
      <c r="N1784">
        <v>1461.75</v>
      </c>
    </row>
    <row r="1785" spans="2:14">
      <c r="B1785" t="s">
        <v>916</v>
      </c>
      <c r="D1785">
        <v>2789</v>
      </c>
      <c r="E1785">
        <v>2798</v>
      </c>
      <c r="F1785">
        <v>2748.5</v>
      </c>
      <c r="G1785">
        <v>2784</v>
      </c>
      <c r="H1785">
        <v>2782</v>
      </c>
      <c r="I1785">
        <v>2733</v>
      </c>
      <c r="J1785">
        <v>2835</v>
      </c>
      <c r="K1785">
        <v>2869</v>
      </c>
      <c r="L1785">
        <v>2854.5</v>
      </c>
      <c r="M1785">
        <v>2894.5</v>
      </c>
      <c r="N1785">
        <v>2923.5</v>
      </c>
    </row>
    <row r="1786" spans="2:14">
      <c r="B1786" t="s">
        <v>917</v>
      </c>
      <c r="C1786" t="s">
        <v>25</v>
      </c>
      <c r="D1786">
        <v>22.75</v>
      </c>
      <c r="E1786">
        <v>25.5</v>
      </c>
      <c r="F1786">
        <v>27.5</v>
      </c>
      <c r="G1786">
        <v>30.75</v>
      </c>
      <c r="H1786">
        <v>35.5</v>
      </c>
      <c r="I1786">
        <v>38</v>
      </c>
      <c r="J1786">
        <v>40.75</v>
      </c>
      <c r="K1786">
        <v>43.75</v>
      </c>
      <c r="L1786">
        <v>38.5</v>
      </c>
      <c r="M1786">
        <v>43</v>
      </c>
      <c r="N1786">
        <v>40.75</v>
      </c>
    </row>
    <row r="1787" spans="2:14">
      <c r="C1787" t="s">
        <v>26</v>
      </c>
      <c r="D1787">
        <v>213</v>
      </c>
      <c r="E1787">
        <v>206</v>
      </c>
      <c r="F1787">
        <v>187</v>
      </c>
      <c r="G1787">
        <v>176.25</v>
      </c>
      <c r="H1787">
        <v>171.25</v>
      </c>
      <c r="I1787">
        <v>176.25</v>
      </c>
      <c r="J1787">
        <v>177.75</v>
      </c>
      <c r="K1787">
        <v>175.75</v>
      </c>
      <c r="L1787">
        <v>179.25</v>
      </c>
      <c r="M1787">
        <v>181.25</v>
      </c>
      <c r="N1787">
        <v>175</v>
      </c>
    </row>
    <row r="1788" spans="2:14">
      <c r="C1788" t="s">
        <v>27</v>
      </c>
      <c r="D1788">
        <v>235.75</v>
      </c>
      <c r="E1788">
        <v>231.5</v>
      </c>
      <c r="F1788">
        <v>214.5</v>
      </c>
      <c r="G1788">
        <v>207</v>
      </c>
      <c r="H1788">
        <v>206.75</v>
      </c>
      <c r="I1788">
        <v>214.25</v>
      </c>
      <c r="J1788">
        <v>218.5</v>
      </c>
      <c r="K1788">
        <v>219.5</v>
      </c>
      <c r="L1788">
        <v>217.75</v>
      </c>
      <c r="M1788">
        <v>224.25</v>
      </c>
      <c r="N1788">
        <v>215.75</v>
      </c>
    </row>
    <row r="1789" spans="2:14">
      <c r="B1789" t="s">
        <v>918</v>
      </c>
      <c r="D1789">
        <v>471.5</v>
      </c>
      <c r="E1789">
        <v>463</v>
      </c>
      <c r="F1789">
        <v>429</v>
      </c>
      <c r="G1789">
        <v>414</v>
      </c>
      <c r="H1789">
        <v>413.5</v>
      </c>
      <c r="I1789">
        <v>428.5</v>
      </c>
      <c r="J1789">
        <v>437</v>
      </c>
      <c r="K1789">
        <v>439</v>
      </c>
      <c r="L1789">
        <v>435.5</v>
      </c>
      <c r="M1789">
        <v>448.5</v>
      </c>
      <c r="N1789">
        <v>431.5</v>
      </c>
    </row>
    <row r="1790" spans="2:14">
      <c r="B1790" t="s">
        <v>919</v>
      </c>
      <c r="C1790" t="s">
        <v>25</v>
      </c>
      <c r="D1790">
        <v>136.25</v>
      </c>
      <c r="E1790">
        <v>130</v>
      </c>
      <c r="F1790">
        <v>128</v>
      </c>
      <c r="G1790">
        <v>134.75</v>
      </c>
      <c r="H1790">
        <v>144.75</v>
      </c>
      <c r="I1790">
        <v>142.5</v>
      </c>
      <c r="J1790">
        <v>142</v>
      </c>
      <c r="K1790">
        <v>149.25</v>
      </c>
      <c r="L1790">
        <v>141.5</v>
      </c>
      <c r="M1790">
        <v>156.25</v>
      </c>
      <c r="N1790">
        <v>154.25</v>
      </c>
    </row>
    <row r="1791" spans="2:14">
      <c r="C1791" t="s">
        <v>26</v>
      </c>
      <c r="D1791">
        <v>595.5</v>
      </c>
      <c r="E1791">
        <v>617.25</v>
      </c>
      <c r="F1791">
        <v>616.5</v>
      </c>
      <c r="G1791">
        <v>610.25</v>
      </c>
      <c r="H1791">
        <v>589</v>
      </c>
      <c r="I1791">
        <v>573.5</v>
      </c>
      <c r="J1791">
        <v>563</v>
      </c>
      <c r="K1791">
        <v>559.5</v>
      </c>
      <c r="L1791">
        <v>591.75</v>
      </c>
      <c r="M1791">
        <v>578.75</v>
      </c>
      <c r="N1791">
        <v>592.5</v>
      </c>
    </row>
    <row r="1792" spans="2:14">
      <c r="C1792" t="s">
        <v>27</v>
      </c>
      <c r="D1792">
        <v>731.75</v>
      </c>
      <c r="E1792">
        <v>747.25</v>
      </c>
      <c r="F1792">
        <v>744.5</v>
      </c>
      <c r="G1792">
        <v>745</v>
      </c>
      <c r="H1792">
        <v>733.75</v>
      </c>
      <c r="I1792">
        <v>716</v>
      </c>
      <c r="J1792">
        <v>705</v>
      </c>
      <c r="K1792">
        <v>708.75</v>
      </c>
      <c r="L1792">
        <v>733.25</v>
      </c>
      <c r="M1792">
        <v>735</v>
      </c>
      <c r="N1792">
        <v>746.75</v>
      </c>
    </row>
    <row r="1793" spans="2:14">
      <c r="B1793" t="s">
        <v>920</v>
      </c>
      <c r="D1793">
        <v>1463.5</v>
      </c>
      <c r="E1793">
        <v>1494.5</v>
      </c>
      <c r="F1793">
        <v>1489</v>
      </c>
      <c r="G1793">
        <v>1490</v>
      </c>
      <c r="H1793">
        <v>1467.5</v>
      </c>
      <c r="I1793">
        <v>1432</v>
      </c>
      <c r="J1793">
        <v>1410</v>
      </c>
      <c r="K1793">
        <v>1417.5</v>
      </c>
      <c r="L1793">
        <v>1466.5</v>
      </c>
      <c r="M1793">
        <v>1470</v>
      </c>
      <c r="N1793">
        <v>1493.5</v>
      </c>
    </row>
    <row r="1794" spans="2:14">
      <c r="B1794" t="s">
        <v>921</v>
      </c>
      <c r="C1794" t="s">
        <v>25</v>
      </c>
      <c r="D1794">
        <v>47.5</v>
      </c>
      <c r="E1794">
        <v>46.25</v>
      </c>
      <c r="F1794">
        <v>53</v>
      </c>
      <c r="G1794">
        <v>62.75</v>
      </c>
      <c r="H1794">
        <v>64.75</v>
      </c>
      <c r="I1794">
        <v>62.25</v>
      </c>
      <c r="J1794">
        <v>73.75</v>
      </c>
      <c r="K1794">
        <v>76.5</v>
      </c>
      <c r="L1794">
        <v>68.75</v>
      </c>
      <c r="M1794">
        <v>73.5</v>
      </c>
      <c r="N1794">
        <v>76.75</v>
      </c>
    </row>
    <row r="1795" spans="2:14">
      <c r="C1795" t="s">
        <v>26</v>
      </c>
      <c r="D1795">
        <v>252.5</v>
      </c>
      <c r="E1795">
        <v>265.75</v>
      </c>
      <c r="F1795">
        <v>241</v>
      </c>
      <c r="G1795">
        <v>246.5</v>
      </c>
      <c r="H1795">
        <v>247</v>
      </c>
      <c r="I1795">
        <v>238.25</v>
      </c>
      <c r="J1795">
        <v>243.75</v>
      </c>
      <c r="K1795">
        <v>253</v>
      </c>
      <c r="L1795">
        <v>264</v>
      </c>
      <c r="M1795">
        <v>263.75</v>
      </c>
      <c r="N1795">
        <v>278.75</v>
      </c>
    </row>
    <row r="1796" spans="2:14">
      <c r="C1796" t="s">
        <v>27</v>
      </c>
      <c r="D1796">
        <v>300</v>
      </c>
      <c r="E1796">
        <v>312</v>
      </c>
      <c r="F1796">
        <v>294</v>
      </c>
      <c r="G1796">
        <v>309.25</v>
      </c>
      <c r="H1796">
        <v>311.75</v>
      </c>
      <c r="I1796">
        <v>300.5</v>
      </c>
      <c r="J1796">
        <v>317.5</v>
      </c>
      <c r="K1796">
        <v>329.5</v>
      </c>
      <c r="L1796">
        <v>332.75</v>
      </c>
      <c r="M1796">
        <v>337.25</v>
      </c>
      <c r="N1796">
        <v>355.5</v>
      </c>
    </row>
    <row r="1797" spans="2:14">
      <c r="B1797" t="s">
        <v>922</v>
      </c>
      <c r="D1797">
        <v>600</v>
      </c>
      <c r="E1797">
        <v>624</v>
      </c>
      <c r="F1797">
        <v>588</v>
      </c>
      <c r="G1797">
        <v>618.5</v>
      </c>
      <c r="H1797">
        <v>623.5</v>
      </c>
      <c r="I1797">
        <v>601</v>
      </c>
      <c r="J1797">
        <v>635</v>
      </c>
      <c r="K1797">
        <v>659</v>
      </c>
      <c r="L1797">
        <v>665.5</v>
      </c>
      <c r="M1797">
        <v>674.5</v>
      </c>
      <c r="N1797">
        <v>711</v>
      </c>
    </row>
    <row r="1798" spans="2:14">
      <c r="B1798" t="s">
        <v>923</v>
      </c>
      <c r="C1798" t="s">
        <v>25</v>
      </c>
      <c r="D1798">
        <v>15.25</v>
      </c>
      <c r="E1798">
        <v>14</v>
      </c>
      <c r="F1798">
        <v>13.75</v>
      </c>
      <c r="G1798">
        <v>11.75</v>
      </c>
      <c r="H1798">
        <v>12</v>
      </c>
      <c r="I1798">
        <v>11.75</v>
      </c>
      <c r="J1798">
        <v>16</v>
      </c>
      <c r="K1798">
        <v>14.75</v>
      </c>
      <c r="L1798">
        <v>15.75</v>
      </c>
      <c r="M1798">
        <v>16.75</v>
      </c>
      <c r="N1798">
        <v>18.75</v>
      </c>
    </row>
    <row r="1799" spans="2:14">
      <c r="C1799" t="s">
        <v>26</v>
      </c>
      <c r="D1799">
        <v>56.25</v>
      </c>
      <c r="E1799">
        <v>54.5</v>
      </c>
      <c r="F1799">
        <v>46</v>
      </c>
      <c r="G1799">
        <v>49.75</v>
      </c>
      <c r="H1799">
        <v>48.5</v>
      </c>
      <c r="I1799">
        <v>48</v>
      </c>
      <c r="J1799">
        <v>50</v>
      </c>
      <c r="K1799">
        <v>47.75</v>
      </c>
      <c r="L1799">
        <v>43.25</v>
      </c>
      <c r="M1799">
        <v>42.75</v>
      </c>
      <c r="N1799">
        <v>45.25</v>
      </c>
    </row>
    <row r="1800" spans="2:14">
      <c r="C1800" t="s">
        <v>27</v>
      </c>
      <c r="D1800">
        <v>71.5</v>
      </c>
      <c r="E1800">
        <v>68.5</v>
      </c>
      <c r="F1800">
        <v>59.75</v>
      </c>
      <c r="G1800">
        <v>61.5</v>
      </c>
      <c r="H1800">
        <v>60.5</v>
      </c>
      <c r="I1800">
        <v>59.75</v>
      </c>
      <c r="J1800">
        <v>66</v>
      </c>
      <c r="K1800">
        <v>62.5</v>
      </c>
      <c r="L1800">
        <v>59</v>
      </c>
      <c r="M1800">
        <v>59.5</v>
      </c>
      <c r="N1800">
        <v>64</v>
      </c>
    </row>
    <row r="1801" spans="2:14">
      <c r="B1801" t="s">
        <v>924</v>
      </c>
      <c r="D1801">
        <v>143</v>
      </c>
      <c r="E1801">
        <v>137</v>
      </c>
      <c r="F1801">
        <v>119.5</v>
      </c>
      <c r="G1801">
        <v>123</v>
      </c>
      <c r="H1801">
        <v>121</v>
      </c>
      <c r="I1801">
        <v>119.5</v>
      </c>
      <c r="J1801">
        <v>132</v>
      </c>
      <c r="K1801">
        <v>125</v>
      </c>
      <c r="L1801">
        <v>118</v>
      </c>
      <c r="M1801">
        <v>119</v>
      </c>
      <c r="N1801">
        <v>128</v>
      </c>
    </row>
    <row r="1802" spans="2:14">
      <c r="B1802" t="s">
        <v>925</v>
      </c>
      <c r="C1802" t="s">
        <v>25</v>
      </c>
      <c r="D1802">
        <v>8.5</v>
      </c>
      <c r="E1802">
        <v>8.25</v>
      </c>
      <c r="F1802">
        <v>7.5</v>
      </c>
      <c r="G1802">
        <v>8</v>
      </c>
      <c r="H1802">
        <v>9.75</v>
      </c>
      <c r="I1802">
        <v>7</v>
      </c>
      <c r="J1802">
        <v>7</v>
      </c>
      <c r="K1802">
        <v>8</v>
      </c>
      <c r="L1802">
        <v>8.25</v>
      </c>
      <c r="M1802">
        <v>8.75</v>
      </c>
      <c r="N1802">
        <v>8.5</v>
      </c>
    </row>
    <row r="1803" spans="2:14">
      <c r="C1803" t="s">
        <v>26</v>
      </c>
      <c r="D1803">
        <v>49.75</v>
      </c>
      <c r="E1803">
        <v>40</v>
      </c>
      <c r="F1803">
        <v>40.25</v>
      </c>
      <c r="G1803">
        <v>35.5</v>
      </c>
      <c r="H1803">
        <v>35.25</v>
      </c>
      <c r="I1803">
        <v>35.5</v>
      </c>
      <c r="J1803">
        <v>34.75</v>
      </c>
      <c r="K1803">
        <v>35.75</v>
      </c>
      <c r="L1803">
        <v>33.25</v>
      </c>
      <c r="M1803">
        <v>35.25</v>
      </c>
      <c r="N1803">
        <v>42</v>
      </c>
    </row>
    <row r="1804" spans="2:14">
      <c r="C1804" t="s">
        <v>27</v>
      </c>
      <c r="D1804">
        <v>58.25</v>
      </c>
      <c r="E1804">
        <v>48.25</v>
      </c>
      <c r="F1804">
        <v>47.75</v>
      </c>
      <c r="G1804">
        <v>43.5</v>
      </c>
      <c r="H1804">
        <v>45</v>
      </c>
      <c r="I1804">
        <v>42.5</v>
      </c>
      <c r="J1804">
        <v>41.75</v>
      </c>
      <c r="K1804">
        <v>43.75</v>
      </c>
      <c r="L1804">
        <v>41.5</v>
      </c>
      <c r="M1804">
        <v>44</v>
      </c>
      <c r="N1804">
        <v>50.5</v>
      </c>
    </row>
    <row r="1805" spans="2:14">
      <c r="B1805" t="s">
        <v>926</v>
      </c>
      <c r="D1805">
        <v>116.5</v>
      </c>
      <c r="E1805">
        <v>96.5</v>
      </c>
      <c r="F1805">
        <v>95.5</v>
      </c>
      <c r="G1805">
        <v>87</v>
      </c>
      <c r="H1805">
        <v>90</v>
      </c>
      <c r="I1805">
        <v>85</v>
      </c>
      <c r="J1805">
        <v>83.5</v>
      </c>
      <c r="K1805">
        <v>87.5</v>
      </c>
      <c r="L1805">
        <v>83</v>
      </c>
      <c r="M1805">
        <v>88</v>
      </c>
      <c r="N1805">
        <v>101</v>
      </c>
    </row>
    <row r="1806" spans="2:14">
      <c r="B1806" t="s">
        <v>927</v>
      </c>
      <c r="C1806" t="s">
        <v>25</v>
      </c>
      <c r="E1806">
        <v>6.5</v>
      </c>
      <c r="F1806">
        <v>7.5</v>
      </c>
      <c r="G1806">
        <v>6.5</v>
      </c>
      <c r="H1806">
        <v>6.25</v>
      </c>
      <c r="I1806">
        <v>7</v>
      </c>
      <c r="J1806">
        <v>7.25</v>
      </c>
      <c r="K1806">
        <v>5.5</v>
      </c>
      <c r="N1806">
        <v>0</v>
      </c>
    </row>
    <row r="1807" spans="2:14">
      <c r="C1807" t="s">
        <v>26</v>
      </c>
      <c r="D1807">
        <v>27.5</v>
      </c>
      <c r="E1807">
        <v>24.75</v>
      </c>
      <c r="F1807">
        <v>20.25</v>
      </c>
      <c r="G1807">
        <v>20.75</v>
      </c>
      <c r="H1807">
        <v>20.25</v>
      </c>
      <c r="I1807">
        <v>17.25</v>
      </c>
      <c r="J1807">
        <v>14.5</v>
      </c>
      <c r="K1807">
        <v>14.5</v>
      </c>
      <c r="L1807">
        <v>16.5</v>
      </c>
      <c r="M1807">
        <v>16.5</v>
      </c>
      <c r="N1807">
        <v>17.25</v>
      </c>
    </row>
    <row r="1808" spans="2:14">
      <c r="C1808" t="s">
        <v>27</v>
      </c>
      <c r="D1808">
        <v>31.25</v>
      </c>
      <c r="E1808">
        <v>31.25</v>
      </c>
      <c r="F1808">
        <v>27.75</v>
      </c>
      <c r="G1808">
        <v>27.25</v>
      </c>
      <c r="H1808">
        <v>26.5</v>
      </c>
      <c r="I1808">
        <v>24.25</v>
      </c>
      <c r="J1808">
        <v>21.75</v>
      </c>
      <c r="K1808">
        <v>20</v>
      </c>
      <c r="L1808">
        <v>20.5</v>
      </c>
      <c r="M1808">
        <v>20</v>
      </c>
      <c r="N1808">
        <v>20.75</v>
      </c>
    </row>
    <row r="1809" spans="2:14">
      <c r="B1809" t="s">
        <v>928</v>
      </c>
      <c r="D1809">
        <v>58.75</v>
      </c>
      <c r="E1809">
        <v>62.5</v>
      </c>
      <c r="F1809">
        <v>55.5</v>
      </c>
      <c r="G1809">
        <v>54.5</v>
      </c>
      <c r="H1809">
        <v>53</v>
      </c>
      <c r="I1809">
        <v>48.5</v>
      </c>
      <c r="J1809">
        <v>43.5</v>
      </c>
      <c r="K1809">
        <v>40</v>
      </c>
      <c r="L1809">
        <v>37</v>
      </c>
      <c r="M1809">
        <v>36.5</v>
      </c>
      <c r="N1809">
        <v>38</v>
      </c>
    </row>
    <row r="1810" spans="2:14">
      <c r="B1810" t="s">
        <v>929</v>
      </c>
      <c r="C1810" t="s">
        <v>25</v>
      </c>
      <c r="D1810">
        <v>14.5</v>
      </c>
      <c r="E1810">
        <v>18.75</v>
      </c>
      <c r="F1810">
        <v>19.5</v>
      </c>
      <c r="G1810">
        <v>23.75</v>
      </c>
      <c r="H1810">
        <v>23.75</v>
      </c>
      <c r="I1810">
        <v>18.5</v>
      </c>
      <c r="J1810">
        <v>20</v>
      </c>
      <c r="K1810">
        <v>20.75</v>
      </c>
      <c r="L1810">
        <v>18</v>
      </c>
      <c r="M1810">
        <v>21.5</v>
      </c>
      <c r="N1810">
        <v>24.5</v>
      </c>
    </row>
    <row r="1811" spans="2:14">
      <c r="C1811" t="s">
        <v>26</v>
      </c>
      <c r="D1811">
        <v>107.75</v>
      </c>
      <c r="E1811">
        <v>104.25</v>
      </c>
      <c r="F1811">
        <v>93.25</v>
      </c>
      <c r="G1811">
        <v>85.5</v>
      </c>
      <c r="H1811">
        <v>85</v>
      </c>
      <c r="I1811">
        <v>93</v>
      </c>
      <c r="J1811">
        <v>96.75</v>
      </c>
      <c r="K1811">
        <v>102</v>
      </c>
      <c r="L1811">
        <v>103.75</v>
      </c>
      <c r="M1811">
        <v>99.5</v>
      </c>
      <c r="N1811">
        <v>97.5</v>
      </c>
    </row>
    <row r="1812" spans="2:14">
      <c r="C1812" t="s">
        <v>27</v>
      </c>
      <c r="D1812">
        <v>122.25</v>
      </c>
      <c r="E1812">
        <v>123</v>
      </c>
      <c r="F1812">
        <v>112.75</v>
      </c>
      <c r="G1812">
        <v>109.25</v>
      </c>
      <c r="H1812">
        <v>108.75</v>
      </c>
      <c r="I1812">
        <v>111.5</v>
      </c>
      <c r="J1812">
        <v>116.75</v>
      </c>
      <c r="K1812">
        <v>122.75</v>
      </c>
      <c r="L1812">
        <v>121.75</v>
      </c>
      <c r="M1812">
        <v>121</v>
      </c>
      <c r="N1812">
        <v>122</v>
      </c>
    </row>
    <row r="1813" spans="2:14">
      <c r="B1813" t="s">
        <v>930</v>
      </c>
      <c r="D1813">
        <v>244.5</v>
      </c>
      <c r="E1813">
        <v>246</v>
      </c>
      <c r="F1813">
        <v>225.5</v>
      </c>
      <c r="G1813">
        <v>218.5</v>
      </c>
      <c r="H1813">
        <v>217.5</v>
      </c>
      <c r="I1813">
        <v>223</v>
      </c>
      <c r="J1813">
        <v>233.5</v>
      </c>
      <c r="K1813">
        <v>245.5</v>
      </c>
      <c r="L1813">
        <v>243.5</v>
      </c>
      <c r="M1813">
        <v>242</v>
      </c>
      <c r="N1813">
        <v>244</v>
      </c>
    </row>
    <row r="1814" spans="2:14">
      <c r="B1814" t="s">
        <v>931</v>
      </c>
      <c r="C1814" t="s">
        <v>25</v>
      </c>
      <c r="D1814">
        <v>39.5</v>
      </c>
      <c r="E1814">
        <v>31.25</v>
      </c>
      <c r="F1814">
        <v>31.25</v>
      </c>
      <c r="G1814">
        <v>38.25</v>
      </c>
      <c r="H1814">
        <v>40.75</v>
      </c>
      <c r="I1814">
        <v>44.75</v>
      </c>
      <c r="J1814">
        <v>43.75</v>
      </c>
      <c r="K1814">
        <v>50.5</v>
      </c>
      <c r="L1814">
        <v>41</v>
      </c>
      <c r="M1814">
        <v>45.25</v>
      </c>
      <c r="N1814">
        <v>44</v>
      </c>
    </row>
    <row r="1815" spans="2:14">
      <c r="C1815" t="s">
        <v>26</v>
      </c>
      <c r="D1815">
        <v>199.25</v>
      </c>
      <c r="E1815">
        <v>208</v>
      </c>
      <c r="F1815">
        <v>210.75</v>
      </c>
      <c r="G1815">
        <v>199.5</v>
      </c>
      <c r="H1815">
        <v>208</v>
      </c>
      <c r="I1815">
        <v>195.75</v>
      </c>
      <c r="J1815">
        <v>202.25</v>
      </c>
      <c r="K1815">
        <v>200</v>
      </c>
      <c r="L1815">
        <v>211</v>
      </c>
      <c r="M1815">
        <v>205.5</v>
      </c>
      <c r="N1815">
        <v>197</v>
      </c>
    </row>
    <row r="1816" spans="2:14">
      <c r="C1816" t="s">
        <v>27</v>
      </c>
      <c r="D1816">
        <v>238.75</v>
      </c>
      <c r="E1816">
        <v>239.25</v>
      </c>
      <c r="F1816">
        <v>242</v>
      </c>
      <c r="G1816">
        <v>237.75</v>
      </c>
      <c r="H1816">
        <v>248.75</v>
      </c>
      <c r="I1816">
        <v>240.5</v>
      </c>
      <c r="J1816">
        <v>246</v>
      </c>
      <c r="K1816">
        <v>250.5</v>
      </c>
      <c r="L1816">
        <v>252</v>
      </c>
      <c r="M1816">
        <v>250.75</v>
      </c>
      <c r="N1816">
        <v>241</v>
      </c>
    </row>
    <row r="1817" spans="2:14">
      <c r="B1817" t="s">
        <v>932</v>
      </c>
      <c r="D1817">
        <v>477.5</v>
      </c>
      <c r="E1817">
        <v>478.5</v>
      </c>
      <c r="F1817">
        <v>484</v>
      </c>
      <c r="G1817">
        <v>475.5</v>
      </c>
      <c r="H1817">
        <v>497.5</v>
      </c>
      <c r="I1817">
        <v>481</v>
      </c>
      <c r="J1817">
        <v>492</v>
      </c>
      <c r="K1817">
        <v>501</v>
      </c>
      <c r="L1817">
        <v>504</v>
      </c>
      <c r="M1817">
        <v>501.5</v>
      </c>
      <c r="N1817">
        <v>482</v>
      </c>
    </row>
    <row r="1818" spans="2:14">
      <c r="B1818" t="s">
        <v>933</v>
      </c>
      <c r="C1818" t="s">
        <v>25</v>
      </c>
      <c r="D1818">
        <v>39.25</v>
      </c>
      <c r="E1818">
        <v>37</v>
      </c>
      <c r="F1818">
        <v>35.25</v>
      </c>
      <c r="G1818">
        <v>39.25</v>
      </c>
      <c r="H1818">
        <v>49.5</v>
      </c>
      <c r="I1818">
        <v>51.25</v>
      </c>
      <c r="J1818">
        <v>50.75</v>
      </c>
      <c r="K1818">
        <v>57.25</v>
      </c>
      <c r="L1818">
        <v>58.25</v>
      </c>
      <c r="M1818">
        <v>63</v>
      </c>
      <c r="N1818">
        <v>61.25</v>
      </c>
    </row>
    <row r="1819" spans="2:14">
      <c r="C1819" t="s">
        <v>26</v>
      </c>
      <c r="D1819">
        <v>216.75</v>
      </c>
      <c r="E1819">
        <v>219.25</v>
      </c>
      <c r="F1819">
        <v>214.75</v>
      </c>
      <c r="G1819">
        <v>214.5</v>
      </c>
      <c r="H1819">
        <v>218.25</v>
      </c>
      <c r="I1819">
        <v>218.5</v>
      </c>
      <c r="J1819">
        <v>222.75</v>
      </c>
      <c r="K1819">
        <v>234.5</v>
      </c>
      <c r="L1819">
        <v>248.5</v>
      </c>
      <c r="M1819">
        <v>270.25</v>
      </c>
      <c r="N1819">
        <v>275.5</v>
      </c>
    </row>
    <row r="1820" spans="2:14">
      <c r="C1820" t="s">
        <v>27</v>
      </c>
      <c r="D1820">
        <v>256</v>
      </c>
      <c r="E1820">
        <v>256.25</v>
      </c>
      <c r="F1820">
        <v>250</v>
      </c>
      <c r="G1820">
        <v>253.75</v>
      </c>
      <c r="H1820">
        <v>267.75</v>
      </c>
      <c r="I1820">
        <v>269.75</v>
      </c>
      <c r="J1820">
        <v>273.5</v>
      </c>
      <c r="K1820">
        <v>291.75</v>
      </c>
      <c r="L1820">
        <v>306.75</v>
      </c>
      <c r="M1820">
        <v>333.25</v>
      </c>
      <c r="N1820">
        <v>336.75</v>
      </c>
    </row>
    <row r="1821" spans="2:14">
      <c r="B1821" t="s">
        <v>934</v>
      </c>
      <c r="D1821">
        <v>512</v>
      </c>
      <c r="E1821">
        <v>512.5</v>
      </c>
      <c r="F1821">
        <v>500</v>
      </c>
      <c r="G1821">
        <v>507.5</v>
      </c>
      <c r="H1821">
        <v>535.5</v>
      </c>
      <c r="I1821">
        <v>539.5</v>
      </c>
      <c r="J1821">
        <v>547</v>
      </c>
      <c r="K1821">
        <v>583.5</v>
      </c>
      <c r="L1821">
        <v>613.5</v>
      </c>
      <c r="M1821">
        <v>666.5</v>
      </c>
      <c r="N1821">
        <v>673.5</v>
      </c>
    </row>
    <row r="1822" spans="2:14">
      <c r="B1822" t="s">
        <v>935</v>
      </c>
      <c r="C1822" t="s">
        <v>25</v>
      </c>
      <c r="D1822">
        <v>18.25</v>
      </c>
      <c r="E1822">
        <v>19.75</v>
      </c>
      <c r="F1822">
        <v>19</v>
      </c>
      <c r="G1822">
        <v>24.75</v>
      </c>
      <c r="H1822">
        <v>25.5</v>
      </c>
      <c r="I1822">
        <v>24</v>
      </c>
      <c r="J1822">
        <v>26.25</v>
      </c>
      <c r="K1822">
        <v>24.25</v>
      </c>
      <c r="L1822">
        <v>24.25</v>
      </c>
      <c r="M1822">
        <v>24</v>
      </c>
      <c r="N1822">
        <v>26</v>
      </c>
    </row>
    <row r="1823" spans="2:14">
      <c r="C1823" t="s">
        <v>26</v>
      </c>
      <c r="D1823">
        <v>124.25</v>
      </c>
      <c r="E1823">
        <v>115.25</v>
      </c>
      <c r="F1823">
        <v>107.75</v>
      </c>
      <c r="G1823">
        <v>105</v>
      </c>
      <c r="H1823">
        <v>101.25</v>
      </c>
      <c r="I1823">
        <v>98.5</v>
      </c>
      <c r="J1823">
        <v>102.75</v>
      </c>
      <c r="K1823">
        <v>105.75</v>
      </c>
      <c r="L1823">
        <v>99.75</v>
      </c>
      <c r="M1823">
        <v>104.25</v>
      </c>
      <c r="N1823">
        <v>102</v>
      </c>
    </row>
    <row r="1824" spans="2:14">
      <c r="C1824" t="s">
        <v>27</v>
      </c>
      <c r="D1824">
        <v>142.5</v>
      </c>
      <c r="E1824">
        <v>135</v>
      </c>
      <c r="F1824">
        <v>126.75</v>
      </c>
      <c r="G1824">
        <v>129.75</v>
      </c>
      <c r="H1824">
        <v>126.75</v>
      </c>
      <c r="I1824">
        <v>122.5</v>
      </c>
      <c r="J1824">
        <v>129</v>
      </c>
      <c r="K1824">
        <v>130</v>
      </c>
      <c r="L1824">
        <v>124</v>
      </c>
      <c r="M1824">
        <v>128.25</v>
      </c>
      <c r="N1824">
        <v>128</v>
      </c>
    </row>
    <row r="1825" spans="2:14">
      <c r="B1825" t="s">
        <v>936</v>
      </c>
      <c r="D1825">
        <v>285</v>
      </c>
      <c r="E1825">
        <v>270</v>
      </c>
      <c r="F1825">
        <v>253.5</v>
      </c>
      <c r="G1825">
        <v>259.5</v>
      </c>
      <c r="H1825">
        <v>253.5</v>
      </c>
      <c r="I1825">
        <v>245</v>
      </c>
      <c r="J1825">
        <v>258</v>
      </c>
      <c r="K1825">
        <v>260</v>
      </c>
      <c r="L1825">
        <v>248</v>
      </c>
      <c r="M1825">
        <v>256.5</v>
      </c>
      <c r="N1825">
        <v>256</v>
      </c>
    </row>
    <row r="1826" spans="2:14">
      <c r="B1826" t="s">
        <v>937</v>
      </c>
      <c r="C1826" t="s">
        <v>25</v>
      </c>
      <c r="D1826">
        <v>8</v>
      </c>
      <c r="E1826">
        <v>8</v>
      </c>
      <c r="F1826">
        <v>6.25</v>
      </c>
      <c r="K1826">
        <v>6.75</v>
      </c>
      <c r="L1826">
        <v>9</v>
      </c>
      <c r="M1826">
        <v>9.25</v>
      </c>
      <c r="N1826">
        <v>9.5</v>
      </c>
    </row>
    <row r="1827" spans="2:14">
      <c r="C1827" t="s">
        <v>26</v>
      </c>
      <c r="D1827">
        <v>23.5</v>
      </c>
      <c r="E1827">
        <v>22</v>
      </c>
      <c r="F1827">
        <v>22.75</v>
      </c>
      <c r="G1827">
        <v>26</v>
      </c>
      <c r="H1827">
        <v>20</v>
      </c>
      <c r="I1827">
        <v>19</v>
      </c>
      <c r="J1827">
        <v>20</v>
      </c>
      <c r="K1827">
        <v>21.25</v>
      </c>
      <c r="L1827">
        <v>23</v>
      </c>
      <c r="M1827">
        <v>24</v>
      </c>
      <c r="N1827">
        <v>23</v>
      </c>
    </row>
    <row r="1828" spans="2:14">
      <c r="C1828" t="s">
        <v>27</v>
      </c>
      <c r="D1828">
        <v>31.5</v>
      </c>
      <c r="E1828">
        <v>30</v>
      </c>
      <c r="F1828">
        <v>29</v>
      </c>
      <c r="G1828">
        <v>30</v>
      </c>
      <c r="H1828">
        <v>22.75</v>
      </c>
      <c r="I1828">
        <v>22.5</v>
      </c>
      <c r="J1828">
        <v>24.5</v>
      </c>
      <c r="K1828">
        <v>28</v>
      </c>
      <c r="L1828">
        <v>32</v>
      </c>
      <c r="M1828">
        <v>33.25</v>
      </c>
      <c r="N1828">
        <v>32.5</v>
      </c>
    </row>
    <row r="1829" spans="2:14">
      <c r="B1829" t="s">
        <v>938</v>
      </c>
      <c r="D1829">
        <v>63</v>
      </c>
      <c r="E1829">
        <v>60</v>
      </c>
      <c r="F1829">
        <v>58</v>
      </c>
      <c r="G1829">
        <v>56</v>
      </c>
      <c r="H1829">
        <v>42.75</v>
      </c>
      <c r="I1829">
        <v>41.5</v>
      </c>
      <c r="J1829">
        <v>44.5</v>
      </c>
      <c r="K1829">
        <v>56</v>
      </c>
      <c r="L1829">
        <v>64</v>
      </c>
      <c r="M1829">
        <v>66.5</v>
      </c>
      <c r="N1829">
        <v>65</v>
      </c>
    </row>
    <row r="1830" spans="2:14">
      <c r="B1830" t="s">
        <v>939</v>
      </c>
      <c r="C1830" t="s">
        <v>25</v>
      </c>
      <c r="D1830">
        <v>202.75</v>
      </c>
      <c r="E1830">
        <v>203.75</v>
      </c>
      <c r="F1830">
        <v>195.5</v>
      </c>
      <c r="G1830">
        <v>202</v>
      </c>
      <c r="H1830">
        <v>211</v>
      </c>
      <c r="I1830">
        <v>220</v>
      </c>
      <c r="J1830">
        <v>233.75</v>
      </c>
      <c r="K1830">
        <v>240.25</v>
      </c>
      <c r="L1830">
        <v>227</v>
      </c>
      <c r="M1830">
        <v>238.75</v>
      </c>
      <c r="N1830">
        <v>237.75</v>
      </c>
    </row>
    <row r="1831" spans="2:14">
      <c r="C1831" t="s">
        <v>26</v>
      </c>
      <c r="D1831">
        <v>671</v>
      </c>
      <c r="E1831">
        <v>698.5</v>
      </c>
      <c r="F1831">
        <v>646.75</v>
      </c>
      <c r="G1831">
        <v>629.5</v>
      </c>
      <c r="H1831">
        <v>633.5</v>
      </c>
      <c r="I1831">
        <v>645.25</v>
      </c>
      <c r="J1831">
        <v>677.75</v>
      </c>
      <c r="K1831">
        <v>703.5</v>
      </c>
      <c r="L1831">
        <v>730.25</v>
      </c>
      <c r="M1831">
        <v>733.25</v>
      </c>
      <c r="N1831">
        <v>721</v>
      </c>
    </row>
    <row r="1832" spans="2:14">
      <c r="C1832" t="s">
        <v>27</v>
      </c>
      <c r="D1832">
        <v>873.75</v>
      </c>
      <c r="E1832">
        <v>902.25</v>
      </c>
      <c r="F1832">
        <v>842.25</v>
      </c>
      <c r="G1832">
        <v>831.5</v>
      </c>
      <c r="H1832">
        <v>844.5</v>
      </c>
      <c r="I1832">
        <v>865.25</v>
      </c>
      <c r="J1832">
        <v>911.5</v>
      </c>
      <c r="K1832">
        <v>943.75</v>
      </c>
      <c r="L1832">
        <v>957.25</v>
      </c>
      <c r="M1832">
        <v>972</v>
      </c>
      <c r="N1832">
        <v>958.75</v>
      </c>
    </row>
    <row r="1833" spans="2:14">
      <c r="B1833" t="s">
        <v>940</v>
      </c>
      <c r="D1833">
        <v>1747.5</v>
      </c>
      <c r="E1833">
        <v>1804.5</v>
      </c>
      <c r="F1833">
        <v>1684.5</v>
      </c>
      <c r="G1833">
        <v>1663</v>
      </c>
      <c r="H1833">
        <v>1689</v>
      </c>
      <c r="I1833">
        <v>1730.5</v>
      </c>
      <c r="J1833">
        <v>1823</v>
      </c>
      <c r="K1833">
        <v>1887.5</v>
      </c>
      <c r="L1833">
        <v>1914.5</v>
      </c>
      <c r="M1833">
        <v>1944</v>
      </c>
      <c r="N1833">
        <v>1917.5</v>
      </c>
    </row>
    <row r="1834" spans="2:14">
      <c r="B1834" t="s">
        <v>941</v>
      </c>
      <c r="C1834" t="s">
        <v>25</v>
      </c>
      <c r="D1834">
        <v>7</v>
      </c>
      <c r="E1834">
        <v>6.25</v>
      </c>
      <c r="F1834">
        <v>6.25</v>
      </c>
      <c r="G1834">
        <v>7.25</v>
      </c>
      <c r="H1834">
        <v>6.25</v>
      </c>
      <c r="I1834">
        <v>7.75</v>
      </c>
      <c r="J1834">
        <v>9</v>
      </c>
      <c r="K1834">
        <v>11.25</v>
      </c>
      <c r="L1834">
        <v>12.75</v>
      </c>
      <c r="M1834">
        <v>14</v>
      </c>
      <c r="N1834">
        <v>13.75</v>
      </c>
    </row>
    <row r="1835" spans="2:14">
      <c r="C1835" t="s">
        <v>26</v>
      </c>
      <c r="D1835">
        <v>34.75</v>
      </c>
      <c r="E1835">
        <v>30.75</v>
      </c>
      <c r="F1835">
        <v>35.25</v>
      </c>
      <c r="G1835">
        <v>35.5</v>
      </c>
      <c r="H1835">
        <v>36.5</v>
      </c>
      <c r="I1835">
        <v>33</v>
      </c>
      <c r="J1835">
        <v>32.25</v>
      </c>
      <c r="K1835">
        <v>38.25</v>
      </c>
      <c r="L1835">
        <v>38.5</v>
      </c>
      <c r="M1835">
        <v>43</v>
      </c>
      <c r="N1835">
        <v>52.75</v>
      </c>
    </row>
    <row r="1836" spans="2:14">
      <c r="C1836" t="s">
        <v>27</v>
      </c>
      <c r="D1836">
        <v>41.75</v>
      </c>
      <c r="E1836">
        <v>37</v>
      </c>
      <c r="F1836">
        <v>41.5</v>
      </c>
      <c r="G1836">
        <v>42.75</v>
      </c>
      <c r="H1836">
        <v>42.75</v>
      </c>
      <c r="I1836">
        <v>40.75</v>
      </c>
      <c r="J1836">
        <v>41.25</v>
      </c>
      <c r="K1836">
        <v>49.5</v>
      </c>
      <c r="L1836">
        <v>51.25</v>
      </c>
      <c r="M1836">
        <v>57</v>
      </c>
      <c r="N1836">
        <v>66.5</v>
      </c>
    </row>
    <row r="1837" spans="2:14">
      <c r="B1837" t="s">
        <v>942</v>
      </c>
      <c r="D1837">
        <v>83.5</v>
      </c>
      <c r="E1837">
        <v>74</v>
      </c>
      <c r="F1837">
        <v>83</v>
      </c>
      <c r="G1837">
        <v>85.5</v>
      </c>
      <c r="H1837">
        <v>85.5</v>
      </c>
      <c r="I1837">
        <v>81.5</v>
      </c>
      <c r="J1837">
        <v>82.5</v>
      </c>
      <c r="K1837">
        <v>99</v>
      </c>
      <c r="L1837">
        <v>102.5</v>
      </c>
      <c r="M1837">
        <v>114</v>
      </c>
      <c r="N1837">
        <v>133</v>
      </c>
    </row>
    <row r="1838" spans="2:14">
      <c r="B1838" t="s">
        <v>943</v>
      </c>
      <c r="C1838" t="s">
        <v>25</v>
      </c>
      <c r="D1838">
        <v>30</v>
      </c>
      <c r="E1838">
        <v>31</v>
      </c>
      <c r="F1838">
        <v>32.75</v>
      </c>
      <c r="G1838">
        <v>32.25</v>
      </c>
      <c r="H1838">
        <v>40</v>
      </c>
      <c r="I1838">
        <v>42.25</v>
      </c>
      <c r="J1838">
        <v>41.5</v>
      </c>
      <c r="K1838">
        <v>43.75</v>
      </c>
      <c r="L1838">
        <v>36.75</v>
      </c>
      <c r="M1838">
        <v>43.75</v>
      </c>
      <c r="N1838">
        <v>43.25</v>
      </c>
    </row>
    <row r="1839" spans="2:14">
      <c r="C1839" t="s">
        <v>26</v>
      </c>
      <c r="D1839">
        <v>219</v>
      </c>
      <c r="E1839">
        <v>217</v>
      </c>
      <c r="F1839">
        <v>206.75</v>
      </c>
      <c r="G1839">
        <v>196.25</v>
      </c>
      <c r="H1839">
        <v>193</v>
      </c>
      <c r="I1839">
        <v>193</v>
      </c>
      <c r="J1839">
        <v>198.25</v>
      </c>
      <c r="K1839">
        <v>210.25</v>
      </c>
      <c r="L1839">
        <v>205.5</v>
      </c>
      <c r="M1839">
        <v>208.75</v>
      </c>
      <c r="N1839">
        <v>208</v>
      </c>
    </row>
    <row r="1840" spans="2:14">
      <c r="C1840" t="s">
        <v>27</v>
      </c>
      <c r="D1840">
        <v>249</v>
      </c>
      <c r="E1840">
        <v>248</v>
      </c>
      <c r="F1840">
        <v>239.5</v>
      </c>
      <c r="G1840">
        <v>228.5</v>
      </c>
      <c r="H1840">
        <v>233</v>
      </c>
      <c r="I1840">
        <v>235.25</v>
      </c>
      <c r="J1840">
        <v>239.75</v>
      </c>
      <c r="K1840">
        <v>254</v>
      </c>
      <c r="L1840">
        <v>242.25</v>
      </c>
      <c r="M1840">
        <v>252.5</v>
      </c>
      <c r="N1840">
        <v>251.25</v>
      </c>
    </row>
    <row r="1841" spans="2:14">
      <c r="B1841" t="s">
        <v>944</v>
      </c>
      <c r="D1841">
        <v>498</v>
      </c>
      <c r="E1841">
        <v>496</v>
      </c>
      <c r="F1841">
        <v>479</v>
      </c>
      <c r="G1841">
        <v>457</v>
      </c>
      <c r="H1841">
        <v>466</v>
      </c>
      <c r="I1841">
        <v>470.5</v>
      </c>
      <c r="J1841">
        <v>479.5</v>
      </c>
      <c r="K1841">
        <v>508</v>
      </c>
      <c r="L1841">
        <v>484.5</v>
      </c>
      <c r="M1841">
        <v>505</v>
      </c>
      <c r="N1841">
        <v>502.5</v>
      </c>
    </row>
    <row r="1842" spans="2:14">
      <c r="B1842" t="s">
        <v>945</v>
      </c>
      <c r="C1842" t="s">
        <v>25</v>
      </c>
      <c r="D1842">
        <v>275.5</v>
      </c>
      <c r="E1842">
        <v>269.25</v>
      </c>
      <c r="F1842">
        <v>273.75</v>
      </c>
      <c r="G1842">
        <v>289.75</v>
      </c>
      <c r="H1842">
        <v>303</v>
      </c>
      <c r="I1842">
        <v>319.25</v>
      </c>
      <c r="J1842">
        <v>319</v>
      </c>
      <c r="K1842">
        <v>329.5</v>
      </c>
      <c r="L1842">
        <v>303</v>
      </c>
      <c r="M1842">
        <v>300.75</v>
      </c>
      <c r="N1842">
        <v>307.5</v>
      </c>
    </row>
    <row r="1843" spans="2:14">
      <c r="C1843" t="s">
        <v>26</v>
      </c>
      <c r="D1843">
        <v>1045.75</v>
      </c>
      <c r="E1843">
        <v>1072</v>
      </c>
      <c r="F1843">
        <v>977</v>
      </c>
      <c r="G1843">
        <v>971.5</v>
      </c>
      <c r="H1843">
        <v>976.5</v>
      </c>
      <c r="I1843">
        <v>954.5</v>
      </c>
      <c r="J1843">
        <v>997.25</v>
      </c>
      <c r="K1843">
        <v>998.25</v>
      </c>
      <c r="L1843">
        <v>1031.25</v>
      </c>
      <c r="M1843">
        <v>1036.75</v>
      </c>
      <c r="N1843">
        <v>1013.5</v>
      </c>
    </row>
    <row r="1844" spans="2:14">
      <c r="C1844" t="s">
        <v>27</v>
      </c>
      <c r="D1844">
        <v>1321.25</v>
      </c>
      <c r="E1844">
        <v>1341.25</v>
      </c>
      <c r="F1844">
        <v>1250.75</v>
      </c>
      <c r="G1844">
        <v>1261.25</v>
      </c>
      <c r="H1844">
        <v>1279.5</v>
      </c>
      <c r="I1844">
        <v>1273.75</v>
      </c>
      <c r="J1844">
        <v>1316.25</v>
      </c>
      <c r="K1844">
        <v>1327.75</v>
      </c>
      <c r="L1844">
        <v>1334.25</v>
      </c>
      <c r="M1844">
        <v>1337.5</v>
      </c>
      <c r="N1844">
        <v>1321</v>
      </c>
    </row>
    <row r="1845" spans="2:14">
      <c r="B1845" t="s">
        <v>946</v>
      </c>
      <c r="D1845">
        <v>2642.5</v>
      </c>
      <c r="E1845">
        <v>2682.5</v>
      </c>
      <c r="F1845">
        <v>2501.5</v>
      </c>
      <c r="G1845">
        <v>2522.5</v>
      </c>
      <c r="H1845">
        <v>2559</v>
      </c>
      <c r="I1845">
        <v>2547.5</v>
      </c>
      <c r="J1845">
        <v>2632.5</v>
      </c>
      <c r="K1845">
        <v>2655.5</v>
      </c>
      <c r="L1845">
        <v>2668.5</v>
      </c>
      <c r="M1845">
        <v>2675</v>
      </c>
      <c r="N1845">
        <v>2642</v>
      </c>
    </row>
    <row r="1846" spans="2:14">
      <c r="B1846" t="s">
        <v>947</v>
      </c>
      <c r="C1846" t="s">
        <v>25</v>
      </c>
      <c r="J1846">
        <v>5</v>
      </c>
      <c r="N1846">
        <v>5.666666666666667</v>
      </c>
    </row>
    <row r="1847" spans="2:14">
      <c r="C1847" t="s">
        <v>26</v>
      </c>
      <c r="D1847">
        <v>37.25</v>
      </c>
      <c r="E1847">
        <v>38</v>
      </c>
      <c r="F1847">
        <v>39.5</v>
      </c>
      <c r="G1847">
        <v>34</v>
      </c>
      <c r="H1847">
        <v>32.5</v>
      </c>
      <c r="I1847">
        <v>31.25</v>
      </c>
      <c r="J1847">
        <v>26.75</v>
      </c>
      <c r="K1847">
        <v>27.5</v>
      </c>
      <c r="L1847">
        <v>26</v>
      </c>
      <c r="M1847">
        <v>25.5</v>
      </c>
      <c r="N1847">
        <v>25.5</v>
      </c>
    </row>
    <row r="1848" spans="2:14">
      <c r="C1848" t="s">
        <v>27</v>
      </c>
      <c r="D1848">
        <v>38.75</v>
      </c>
      <c r="E1848">
        <v>39.75</v>
      </c>
      <c r="F1848">
        <v>41</v>
      </c>
      <c r="G1848">
        <v>36.75</v>
      </c>
      <c r="H1848">
        <v>35.25</v>
      </c>
      <c r="I1848">
        <v>35.25</v>
      </c>
      <c r="J1848">
        <v>31.75</v>
      </c>
      <c r="K1848">
        <v>30.75</v>
      </c>
      <c r="L1848">
        <v>29.5</v>
      </c>
      <c r="M1848">
        <v>29.25</v>
      </c>
      <c r="N1848">
        <v>30.75</v>
      </c>
    </row>
    <row r="1849" spans="2:14">
      <c r="B1849" t="s">
        <v>948</v>
      </c>
      <c r="D1849">
        <v>76</v>
      </c>
      <c r="E1849">
        <v>77.75</v>
      </c>
      <c r="F1849">
        <v>80.5</v>
      </c>
      <c r="G1849">
        <v>70.75</v>
      </c>
      <c r="H1849">
        <v>67.75</v>
      </c>
      <c r="I1849">
        <v>66.5</v>
      </c>
      <c r="J1849">
        <v>63.5</v>
      </c>
      <c r="K1849">
        <v>58.25</v>
      </c>
      <c r="L1849">
        <v>55.5</v>
      </c>
      <c r="M1849">
        <v>54.75</v>
      </c>
      <c r="N1849">
        <v>61.916666666666671</v>
      </c>
    </row>
    <row r="1850" spans="2:14">
      <c r="B1850" t="s">
        <v>949</v>
      </c>
      <c r="C1850" t="s">
        <v>25</v>
      </c>
      <c r="D1850">
        <v>153.25</v>
      </c>
      <c r="E1850">
        <v>157.25</v>
      </c>
      <c r="F1850">
        <v>161.5</v>
      </c>
      <c r="G1850">
        <v>171.5</v>
      </c>
      <c r="H1850">
        <v>177.75</v>
      </c>
      <c r="I1850">
        <v>182.5</v>
      </c>
      <c r="J1850">
        <v>182.75</v>
      </c>
      <c r="K1850">
        <v>178.25</v>
      </c>
      <c r="L1850">
        <v>160.5</v>
      </c>
      <c r="M1850">
        <v>176.25</v>
      </c>
      <c r="N1850">
        <v>181.5</v>
      </c>
    </row>
    <row r="1851" spans="2:14">
      <c r="C1851" t="s">
        <v>26</v>
      </c>
      <c r="D1851">
        <v>702.5</v>
      </c>
      <c r="E1851">
        <v>699.25</v>
      </c>
      <c r="F1851">
        <v>687</v>
      </c>
      <c r="G1851">
        <v>693.25</v>
      </c>
      <c r="H1851">
        <v>689.5</v>
      </c>
      <c r="I1851">
        <v>654.5</v>
      </c>
      <c r="J1851">
        <v>652.5</v>
      </c>
      <c r="K1851">
        <v>645.5</v>
      </c>
      <c r="L1851">
        <v>666.75</v>
      </c>
      <c r="M1851">
        <v>652.5</v>
      </c>
      <c r="N1851">
        <v>654.5</v>
      </c>
    </row>
    <row r="1852" spans="2:14">
      <c r="C1852" t="s">
        <v>27</v>
      </c>
      <c r="D1852">
        <v>855.75</v>
      </c>
      <c r="E1852">
        <v>856.5</v>
      </c>
      <c r="F1852">
        <v>848.5</v>
      </c>
      <c r="G1852">
        <v>864.75</v>
      </c>
      <c r="H1852">
        <v>867.25</v>
      </c>
      <c r="I1852">
        <v>837</v>
      </c>
      <c r="J1852">
        <v>835.25</v>
      </c>
      <c r="K1852">
        <v>823.75</v>
      </c>
      <c r="L1852">
        <v>827.25</v>
      </c>
      <c r="M1852">
        <v>828.75</v>
      </c>
      <c r="N1852">
        <v>836</v>
      </c>
    </row>
    <row r="1853" spans="2:14">
      <c r="B1853" t="s">
        <v>950</v>
      </c>
      <c r="D1853">
        <v>1711.5</v>
      </c>
      <c r="E1853">
        <v>1713</v>
      </c>
      <c r="F1853">
        <v>1697</v>
      </c>
      <c r="G1853">
        <v>1729.5</v>
      </c>
      <c r="H1853">
        <v>1734.5</v>
      </c>
      <c r="I1853">
        <v>1674</v>
      </c>
      <c r="J1853">
        <v>1670.5</v>
      </c>
      <c r="K1853">
        <v>1647.5</v>
      </c>
      <c r="L1853">
        <v>1654.5</v>
      </c>
      <c r="M1853">
        <v>1657.5</v>
      </c>
      <c r="N1853">
        <v>1672</v>
      </c>
    </row>
    <row r="1854" spans="2:14">
      <c r="B1854" t="s">
        <v>951</v>
      </c>
      <c r="C1854" t="s">
        <v>25</v>
      </c>
      <c r="D1854">
        <v>9.25</v>
      </c>
      <c r="E1854">
        <v>8.75</v>
      </c>
      <c r="F1854">
        <v>10.75</v>
      </c>
      <c r="G1854">
        <v>12.25</v>
      </c>
      <c r="H1854">
        <v>12.75</v>
      </c>
      <c r="I1854">
        <v>15</v>
      </c>
      <c r="J1854">
        <v>14.75</v>
      </c>
      <c r="K1854">
        <v>15</v>
      </c>
      <c r="L1854">
        <v>15</v>
      </c>
      <c r="M1854">
        <v>17</v>
      </c>
      <c r="N1854">
        <v>14.25</v>
      </c>
    </row>
    <row r="1855" spans="2:14">
      <c r="C1855" t="s">
        <v>26</v>
      </c>
      <c r="D1855">
        <v>46.5</v>
      </c>
      <c r="E1855">
        <v>47.25</v>
      </c>
      <c r="F1855">
        <v>45.75</v>
      </c>
      <c r="G1855">
        <v>45</v>
      </c>
      <c r="H1855">
        <v>44.25</v>
      </c>
      <c r="I1855">
        <v>45.25</v>
      </c>
      <c r="J1855">
        <v>51.5</v>
      </c>
      <c r="K1855">
        <v>54.25</v>
      </c>
      <c r="L1855">
        <v>50.5</v>
      </c>
      <c r="M1855">
        <v>50.75</v>
      </c>
      <c r="N1855">
        <v>51.5</v>
      </c>
    </row>
    <row r="1856" spans="2:14">
      <c r="C1856" t="s">
        <v>27</v>
      </c>
      <c r="D1856">
        <v>55.75</v>
      </c>
      <c r="E1856">
        <v>56</v>
      </c>
      <c r="F1856">
        <v>56.5</v>
      </c>
      <c r="G1856">
        <v>57.25</v>
      </c>
      <c r="H1856">
        <v>57</v>
      </c>
      <c r="I1856">
        <v>60.25</v>
      </c>
      <c r="J1856">
        <v>66.25</v>
      </c>
      <c r="K1856">
        <v>69.25</v>
      </c>
      <c r="L1856">
        <v>65.5</v>
      </c>
      <c r="M1856">
        <v>67.75</v>
      </c>
      <c r="N1856">
        <v>65.75</v>
      </c>
    </row>
    <row r="1857" spans="2:14">
      <c r="B1857" t="s">
        <v>952</v>
      </c>
      <c r="D1857">
        <v>111.5</v>
      </c>
      <c r="E1857">
        <v>112</v>
      </c>
      <c r="F1857">
        <v>113</v>
      </c>
      <c r="G1857">
        <v>114.5</v>
      </c>
      <c r="H1857">
        <v>114</v>
      </c>
      <c r="I1857">
        <v>120.5</v>
      </c>
      <c r="J1857">
        <v>132.5</v>
      </c>
      <c r="K1857">
        <v>138.5</v>
      </c>
      <c r="L1857">
        <v>131</v>
      </c>
      <c r="M1857">
        <v>135.5</v>
      </c>
      <c r="N1857">
        <v>131.5</v>
      </c>
    </row>
    <row r="1858" spans="2:14">
      <c r="B1858" t="s">
        <v>953</v>
      </c>
      <c r="C1858" t="s">
        <v>25</v>
      </c>
      <c r="D1858">
        <v>5.75</v>
      </c>
      <c r="E1858">
        <v>9</v>
      </c>
      <c r="F1858">
        <v>9.25</v>
      </c>
      <c r="G1858">
        <v>7</v>
      </c>
      <c r="H1858">
        <v>8.5</v>
      </c>
      <c r="I1858">
        <v>6.75</v>
      </c>
      <c r="J1858">
        <v>10.5</v>
      </c>
      <c r="K1858">
        <v>9.25</v>
      </c>
      <c r="L1858">
        <v>8.5</v>
      </c>
      <c r="M1858">
        <v>10.75</v>
      </c>
      <c r="N1858">
        <v>11.25</v>
      </c>
    </row>
    <row r="1859" spans="2:14">
      <c r="C1859" t="s">
        <v>26</v>
      </c>
      <c r="D1859">
        <v>19.5</v>
      </c>
      <c r="E1859">
        <v>18</v>
      </c>
      <c r="F1859">
        <v>22.5</v>
      </c>
      <c r="G1859">
        <v>25.5</v>
      </c>
      <c r="H1859">
        <v>25.75</v>
      </c>
      <c r="I1859">
        <v>23.75</v>
      </c>
      <c r="J1859">
        <v>20.5</v>
      </c>
      <c r="K1859">
        <v>23.5</v>
      </c>
      <c r="L1859">
        <v>25</v>
      </c>
      <c r="M1859">
        <v>23.5</v>
      </c>
      <c r="N1859">
        <v>25.75</v>
      </c>
    </row>
    <row r="1860" spans="2:14">
      <c r="C1860" t="s">
        <v>27</v>
      </c>
      <c r="D1860">
        <v>25.25</v>
      </c>
      <c r="E1860">
        <v>27</v>
      </c>
      <c r="F1860">
        <v>31.75</v>
      </c>
      <c r="G1860">
        <v>32.5</v>
      </c>
      <c r="H1860">
        <v>34.25</v>
      </c>
      <c r="I1860">
        <v>30.5</v>
      </c>
      <c r="J1860">
        <v>31</v>
      </c>
      <c r="K1860">
        <v>32.75</v>
      </c>
      <c r="L1860">
        <v>33.5</v>
      </c>
      <c r="M1860">
        <v>34.25</v>
      </c>
      <c r="N1860">
        <v>37</v>
      </c>
    </row>
    <row r="1861" spans="2:14">
      <c r="B1861" t="s">
        <v>954</v>
      </c>
      <c r="D1861">
        <v>50.5</v>
      </c>
      <c r="E1861">
        <v>54</v>
      </c>
      <c r="F1861">
        <v>63.5</v>
      </c>
      <c r="G1861">
        <v>65</v>
      </c>
      <c r="H1861">
        <v>68.5</v>
      </c>
      <c r="I1861">
        <v>61</v>
      </c>
      <c r="J1861">
        <v>62</v>
      </c>
      <c r="K1861">
        <v>65.5</v>
      </c>
      <c r="L1861">
        <v>67</v>
      </c>
      <c r="M1861">
        <v>68.5</v>
      </c>
      <c r="N1861">
        <v>74</v>
      </c>
    </row>
    <row r="1862" spans="2:14">
      <c r="B1862" t="s">
        <v>955</v>
      </c>
      <c r="C1862" t="s">
        <v>25</v>
      </c>
      <c r="D1862">
        <v>5</v>
      </c>
      <c r="F1862">
        <v>6.75</v>
      </c>
      <c r="G1862">
        <v>7.5</v>
      </c>
      <c r="H1862">
        <v>8.75</v>
      </c>
      <c r="I1862">
        <v>12.5</v>
      </c>
      <c r="J1862">
        <v>12.25</v>
      </c>
      <c r="K1862">
        <v>11.5</v>
      </c>
      <c r="L1862">
        <v>7.25</v>
      </c>
      <c r="M1862">
        <v>7</v>
      </c>
      <c r="N1862">
        <v>6.75</v>
      </c>
    </row>
    <row r="1863" spans="2:14">
      <c r="C1863" t="s">
        <v>26</v>
      </c>
      <c r="D1863">
        <v>34</v>
      </c>
      <c r="E1863">
        <v>32.5</v>
      </c>
      <c r="F1863">
        <v>36</v>
      </c>
      <c r="G1863">
        <v>35</v>
      </c>
      <c r="H1863">
        <v>32.5</v>
      </c>
      <c r="I1863">
        <v>28</v>
      </c>
      <c r="J1863">
        <v>30.75</v>
      </c>
      <c r="K1863">
        <v>31.75</v>
      </c>
      <c r="L1863">
        <v>33.25</v>
      </c>
      <c r="M1863">
        <v>30</v>
      </c>
      <c r="N1863">
        <v>29.5</v>
      </c>
    </row>
    <row r="1864" spans="2:14">
      <c r="C1864" t="s">
        <v>27</v>
      </c>
      <c r="D1864">
        <v>39</v>
      </c>
      <c r="E1864">
        <v>36.75</v>
      </c>
      <c r="F1864">
        <v>42.75</v>
      </c>
      <c r="G1864">
        <v>42.5</v>
      </c>
      <c r="H1864">
        <v>41.25</v>
      </c>
      <c r="I1864">
        <v>40.5</v>
      </c>
      <c r="J1864">
        <v>43</v>
      </c>
      <c r="K1864">
        <v>43.25</v>
      </c>
      <c r="L1864">
        <v>40.5</v>
      </c>
      <c r="M1864">
        <v>37</v>
      </c>
      <c r="N1864">
        <v>36.25</v>
      </c>
    </row>
    <row r="1865" spans="2:14">
      <c r="B1865" t="s">
        <v>956</v>
      </c>
      <c r="D1865">
        <v>78</v>
      </c>
      <c r="E1865">
        <v>69.25</v>
      </c>
      <c r="F1865">
        <v>85.5</v>
      </c>
      <c r="G1865">
        <v>85</v>
      </c>
      <c r="H1865">
        <v>82.5</v>
      </c>
      <c r="I1865">
        <v>81</v>
      </c>
      <c r="J1865">
        <v>86</v>
      </c>
      <c r="K1865">
        <v>86.5</v>
      </c>
      <c r="L1865">
        <v>81</v>
      </c>
      <c r="M1865">
        <v>74</v>
      </c>
      <c r="N1865">
        <v>72.5</v>
      </c>
    </row>
    <row r="1866" spans="2:14">
      <c r="B1866" t="s">
        <v>957</v>
      </c>
      <c r="C1866" t="s">
        <v>25</v>
      </c>
      <c r="D1866">
        <v>400.25</v>
      </c>
      <c r="E1866">
        <v>397.25</v>
      </c>
      <c r="F1866">
        <v>391.5</v>
      </c>
      <c r="G1866">
        <v>397.75</v>
      </c>
      <c r="H1866">
        <v>428.75</v>
      </c>
      <c r="I1866">
        <v>470.25</v>
      </c>
      <c r="J1866">
        <v>471.75</v>
      </c>
      <c r="K1866">
        <v>478</v>
      </c>
      <c r="L1866">
        <v>445.5</v>
      </c>
      <c r="M1866">
        <v>465.5</v>
      </c>
      <c r="N1866">
        <v>468.5</v>
      </c>
    </row>
    <row r="1867" spans="2:14">
      <c r="C1867" t="s">
        <v>26</v>
      </c>
      <c r="D1867">
        <v>1773.25</v>
      </c>
      <c r="E1867">
        <v>1787</v>
      </c>
      <c r="F1867">
        <v>1857</v>
      </c>
      <c r="G1867">
        <v>1886</v>
      </c>
      <c r="H1867">
        <v>1889.5</v>
      </c>
      <c r="I1867">
        <v>1897.75</v>
      </c>
      <c r="J1867">
        <v>1996.5</v>
      </c>
      <c r="K1867">
        <v>2081.25</v>
      </c>
      <c r="L1867">
        <v>2126.5</v>
      </c>
      <c r="M1867">
        <v>2121.25</v>
      </c>
      <c r="N1867">
        <v>2135.5</v>
      </c>
    </row>
    <row r="1868" spans="2:14">
      <c r="C1868" t="s">
        <v>27</v>
      </c>
      <c r="D1868">
        <v>2173.5</v>
      </c>
      <c r="E1868">
        <v>2184.25</v>
      </c>
      <c r="F1868">
        <v>2248.5</v>
      </c>
      <c r="G1868">
        <v>2283.75</v>
      </c>
      <c r="H1868">
        <v>2318.25</v>
      </c>
      <c r="I1868">
        <v>2368</v>
      </c>
      <c r="J1868">
        <v>2468.25</v>
      </c>
      <c r="K1868">
        <v>2559.25</v>
      </c>
      <c r="L1868">
        <v>2572</v>
      </c>
      <c r="M1868">
        <v>2586.75</v>
      </c>
      <c r="N1868">
        <v>2604</v>
      </c>
    </row>
    <row r="1869" spans="2:14">
      <c r="B1869" t="s">
        <v>958</v>
      </c>
      <c r="D1869">
        <v>4347</v>
      </c>
      <c r="E1869">
        <v>4368.5</v>
      </c>
      <c r="F1869">
        <v>4497</v>
      </c>
      <c r="G1869">
        <v>4567.5</v>
      </c>
      <c r="H1869">
        <v>4636.5</v>
      </c>
      <c r="I1869">
        <v>4736</v>
      </c>
      <c r="J1869">
        <v>4936.5</v>
      </c>
      <c r="K1869">
        <v>5118.5</v>
      </c>
      <c r="L1869">
        <v>5144</v>
      </c>
      <c r="M1869">
        <v>5173.5</v>
      </c>
      <c r="N1869">
        <v>5208</v>
      </c>
    </row>
    <row r="1870" spans="2:14">
      <c r="B1870" t="s">
        <v>959</v>
      </c>
      <c r="C1870" t="s">
        <v>25</v>
      </c>
      <c r="D1870">
        <v>19.25</v>
      </c>
      <c r="E1870">
        <v>15.5</v>
      </c>
      <c r="F1870">
        <v>19</v>
      </c>
      <c r="G1870">
        <v>21</v>
      </c>
      <c r="H1870">
        <v>19.25</v>
      </c>
      <c r="I1870">
        <v>22.25</v>
      </c>
      <c r="J1870">
        <v>25.25</v>
      </c>
      <c r="K1870">
        <v>23.5</v>
      </c>
      <c r="L1870">
        <v>25.75</v>
      </c>
      <c r="M1870">
        <v>24.5</v>
      </c>
      <c r="N1870">
        <v>27.5</v>
      </c>
    </row>
    <row r="1871" spans="2:14">
      <c r="C1871" t="s">
        <v>26</v>
      </c>
      <c r="D1871">
        <v>199.75</v>
      </c>
      <c r="E1871">
        <v>198</v>
      </c>
      <c r="F1871">
        <v>197</v>
      </c>
      <c r="G1871">
        <v>184.75</v>
      </c>
      <c r="H1871">
        <v>188.25</v>
      </c>
      <c r="I1871">
        <v>181.75</v>
      </c>
      <c r="J1871">
        <v>176.5</v>
      </c>
      <c r="K1871">
        <v>176.5</v>
      </c>
      <c r="L1871">
        <v>174</v>
      </c>
      <c r="M1871">
        <v>171.5</v>
      </c>
      <c r="N1871">
        <v>168.75</v>
      </c>
    </row>
    <row r="1872" spans="2:14">
      <c r="C1872" t="s">
        <v>27</v>
      </c>
      <c r="D1872">
        <v>219</v>
      </c>
      <c r="E1872">
        <v>213.5</v>
      </c>
      <c r="F1872">
        <v>216</v>
      </c>
      <c r="G1872">
        <v>205.75</v>
      </c>
      <c r="H1872">
        <v>207.5</v>
      </c>
      <c r="I1872">
        <v>204</v>
      </c>
      <c r="J1872">
        <v>201.75</v>
      </c>
      <c r="K1872">
        <v>200</v>
      </c>
      <c r="L1872">
        <v>199.75</v>
      </c>
      <c r="M1872">
        <v>196</v>
      </c>
      <c r="N1872">
        <v>196.25</v>
      </c>
    </row>
    <row r="1873" spans="2:14">
      <c r="B1873" t="s">
        <v>960</v>
      </c>
      <c r="D1873">
        <v>438</v>
      </c>
      <c r="E1873">
        <v>427</v>
      </c>
      <c r="F1873">
        <v>432</v>
      </c>
      <c r="G1873">
        <v>411.5</v>
      </c>
      <c r="H1873">
        <v>415</v>
      </c>
      <c r="I1873">
        <v>408</v>
      </c>
      <c r="J1873">
        <v>403.5</v>
      </c>
      <c r="K1873">
        <v>400</v>
      </c>
      <c r="L1873">
        <v>399.5</v>
      </c>
      <c r="M1873">
        <v>392</v>
      </c>
      <c r="N1873">
        <v>392.5</v>
      </c>
    </row>
    <row r="1874" spans="2:14">
      <c r="B1874" t="s">
        <v>961</v>
      </c>
      <c r="C1874" t="s">
        <v>25</v>
      </c>
      <c r="F1874">
        <v>5</v>
      </c>
      <c r="G1874">
        <v>5.5</v>
      </c>
      <c r="H1874">
        <v>6.25</v>
      </c>
      <c r="I1874">
        <v>7.25</v>
      </c>
      <c r="J1874">
        <v>7.5</v>
      </c>
      <c r="K1874">
        <v>5.75</v>
      </c>
      <c r="N1874">
        <v>5.666666666666667</v>
      </c>
    </row>
    <row r="1875" spans="2:14">
      <c r="C1875" t="s">
        <v>26</v>
      </c>
      <c r="D1875">
        <v>25.25</v>
      </c>
      <c r="E1875">
        <v>20</v>
      </c>
      <c r="F1875">
        <v>17.75</v>
      </c>
      <c r="G1875">
        <v>20</v>
      </c>
      <c r="H1875">
        <v>20.5</v>
      </c>
      <c r="I1875">
        <v>20.5</v>
      </c>
      <c r="J1875">
        <v>18.25</v>
      </c>
      <c r="K1875">
        <v>18.75</v>
      </c>
      <c r="L1875">
        <v>23.5</v>
      </c>
      <c r="M1875">
        <v>24.75</v>
      </c>
      <c r="N1875">
        <v>23.5</v>
      </c>
    </row>
    <row r="1876" spans="2:14">
      <c r="C1876" t="s">
        <v>27</v>
      </c>
      <c r="D1876">
        <v>27.75</v>
      </c>
      <c r="E1876">
        <v>23.75</v>
      </c>
      <c r="F1876">
        <v>22.75</v>
      </c>
      <c r="G1876">
        <v>25.5</v>
      </c>
      <c r="H1876">
        <v>26.75</v>
      </c>
      <c r="I1876">
        <v>27.75</v>
      </c>
      <c r="J1876">
        <v>25.75</v>
      </c>
      <c r="K1876">
        <v>24.5</v>
      </c>
      <c r="L1876">
        <v>27.75</v>
      </c>
      <c r="M1876">
        <v>28.25</v>
      </c>
      <c r="N1876">
        <v>28.75</v>
      </c>
    </row>
    <row r="1877" spans="2:14">
      <c r="B1877" t="s">
        <v>962</v>
      </c>
      <c r="D1877">
        <v>53</v>
      </c>
      <c r="E1877">
        <v>43.75</v>
      </c>
      <c r="F1877">
        <v>45.5</v>
      </c>
      <c r="G1877">
        <v>51</v>
      </c>
      <c r="H1877">
        <v>53.5</v>
      </c>
      <c r="I1877">
        <v>55.5</v>
      </c>
      <c r="J1877">
        <v>51.5</v>
      </c>
      <c r="K1877">
        <v>49</v>
      </c>
      <c r="L1877">
        <v>51.25</v>
      </c>
      <c r="M1877">
        <v>53</v>
      </c>
      <c r="N1877">
        <v>57.916666666666671</v>
      </c>
    </row>
    <row r="1878" spans="2:14">
      <c r="B1878" t="s">
        <v>963</v>
      </c>
      <c r="C1878" t="s">
        <v>25</v>
      </c>
      <c r="D1878">
        <v>83.25</v>
      </c>
      <c r="E1878">
        <v>86.5</v>
      </c>
      <c r="F1878">
        <v>84.25</v>
      </c>
      <c r="G1878">
        <v>76.5</v>
      </c>
      <c r="H1878">
        <v>83</v>
      </c>
      <c r="I1878">
        <v>83.5</v>
      </c>
      <c r="J1878">
        <v>89.75</v>
      </c>
      <c r="K1878">
        <v>95.25</v>
      </c>
      <c r="L1878">
        <v>89.25</v>
      </c>
      <c r="M1878">
        <v>91.75</v>
      </c>
      <c r="N1878">
        <v>85</v>
      </c>
    </row>
    <row r="1879" spans="2:14">
      <c r="C1879" t="s">
        <v>26</v>
      </c>
      <c r="D1879">
        <v>358.75</v>
      </c>
      <c r="E1879">
        <v>345.5</v>
      </c>
      <c r="F1879">
        <v>332.5</v>
      </c>
      <c r="G1879">
        <v>334</v>
      </c>
      <c r="H1879">
        <v>353</v>
      </c>
      <c r="I1879">
        <v>351.75</v>
      </c>
      <c r="J1879">
        <v>363.5</v>
      </c>
      <c r="K1879">
        <v>355.5</v>
      </c>
      <c r="L1879">
        <v>328.75</v>
      </c>
      <c r="M1879">
        <v>333</v>
      </c>
      <c r="N1879">
        <v>345.5</v>
      </c>
    </row>
    <row r="1880" spans="2:14">
      <c r="C1880" t="s">
        <v>27</v>
      </c>
      <c r="D1880">
        <v>442</v>
      </c>
      <c r="E1880">
        <v>432</v>
      </c>
      <c r="F1880">
        <v>416.75</v>
      </c>
      <c r="G1880">
        <v>410.5</v>
      </c>
      <c r="H1880">
        <v>436</v>
      </c>
      <c r="I1880">
        <v>435.25</v>
      </c>
      <c r="J1880">
        <v>453.25</v>
      </c>
      <c r="K1880">
        <v>450.75</v>
      </c>
      <c r="L1880">
        <v>418</v>
      </c>
      <c r="M1880">
        <v>424.75</v>
      </c>
      <c r="N1880">
        <v>430.5</v>
      </c>
    </row>
    <row r="1881" spans="2:14">
      <c r="B1881" t="s">
        <v>964</v>
      </c>
      <c r="D1881">
        <v>884</v>
      </c>
      <c r="E1881">
        <v>864</v>
      </c>
      <c r="F1881">
        <v>833.5</v>
      </c>
      <c r="G1881">
        <v>821</v>
      </c>
      <c r="H1881">
        <v>872</v>
      </c>
      <c r="I1881">
        <v>870.5</v>
      </c>
      <c r="J1881">
        <v>906.5</v>
      </c>
      <c r="K1881">
        <v>901.5</v>
      </c>
      <c r="L1881">
        <v>836</v>
      </c>
      <c r="M1881">
        <v>849.5</v>
      </c>
      <c r="N1881">
        <v>861</v>
      </c>
    </row>
    <row r="1882" spans="2:14">
      <c r="B1882" t="s">
        <v>965</v>
      </c>
      <c r="C1882" t="s">
        <v>25</v>
      </c>
      <c r="D1882">
        <v>148.5</v>
      </c>
      <c r="E1882">
        <v>150.25</v>
      </c>
      <c r="F1882">
        <v>148.5</v>
      </c>
      <c r="G1882">
        <v>154.5</v>
      </c>
      <c r="H1882">
        <v>153</v>
      </c>
      <c r="I1882">
        <v>159.75</v>
      </c>
      <c r="J1882">
        <v>165.25</v>
      </c>
      <c r="K1882">
        <v>171</v>
      </c>
      <c r="L1882">
        <v>160.25</v>
      </c>
      <c r="M1882">
        <v>171</v>
      </c>
      <c r="N1882">
        <v>176</v>
      </c>
    </row>
    <row r="1883" spans="2:14">
      <c r="C1883" t="s">
        <v>26</v>
      </c>
      <c r="D1883">
        <v>591.25</v>
      </c>
      <c r="E1883">
        <v>568.5</v>
      </c>
      <c r="F1883">
        <v>532.75</v>
      </c>
      <c r="G1883">
        <v>539.5</v>
      </c>
      <c r="H1883">
        <v>554</v>
      </c>
      <c r="I1883">
        <v>513.25</v>
      </c>
      <c r="J1883">
        <v>508.5</v>
      </c>
      <c r="K1883">
        <v>496</v>
      </c>
      <c r="L1883">
        <v>514.25</v>
      </c>
      <c r="M1883">
        <v>519.75</v>
      </c>
      <c r="N1883">
        <v>524.75</v>
      </c>
    </row>
    <row r="1884" spans="2:14">
      <c r="C1884" t="s">
        <v>27</v>
      </c>
      <c r="D1884">
        <v>739.75</v>
      </c>
      <c r="E1884">
        <v>718.75</v>
      </c>
      <c r="F1884">
        <v>681.25</v>
      </c>
      <c r="G1884">
        <v>694</v>
      </c>
      <c r="H1884">
        <v>707</v>
      </c>
      <c r="I1884">
        <v>673</v>
      </c>
      <c r="J1884">
        <v>673.75</v>
      </c>
      <c r="K1884">
        <v>667</v>
      </c>
      <c r="L1884">
        <v>674.5</v>
      </c>
      <c r="M1884">
        <v>690.75</v>
      </c>
      <c r="N1884">
        <v>700.75</v>
      </c>
    </row>
    <row r="1885" spans="2:14">
      <c r="B1885" t="s">
        <v>966</v>
      </c>
      <c r="D1885">
        <v>1479.5</v>
      </c>
      <c r="E1885">
        <v>1437.5</v>
      </c>
      <c r="F1885">
        <v>1362.5</v>
      </c>
      <c r="G1885">
        <v>1388</v>
      </c>
      <c r="H1885">
        <v>1414</v>
      </c>
      <c r="I1885">
        <v>1346</v>
      </c>
      <c r="J1885">
        <v>1347.5</v>
      </c>
      <c r="K1885">
        <v>1334</v>
      </c>
      <c r="L1885">
        <v>1349</v>
      </c>
      <c r="M1885">
        <v>1381.5</v>
      </c>
      <c r="N1885">
        <v>1401.5</v>
      </c>
    </row>
    <row r="1886" spans="2:14">
      <c r="B1886" t="s">
        <v>967</v>
      </c>
      <c r="C1886" t="s">
        <v>25</v>
      </c>
      <c r="D1886">
        <v>27.5</v>
      </c>
      <c r="E1886">
        <v>27</v>
      </c>
      <c r="F1886">
        <v>26</v>
      </c>
      <c r="G1886">
        <v>27.5</v>
      </c>
      <c r="H1886">
        <v>30</v>
      </c>
      <c r="I1886">
        <v>25.5</v>
      </c>
      <c r="J1886">
        <v>28.25</v>
      </c>
      <c r="K1886">
        <v>27.75</v>
      </c>
      <c r="L1886">
        <v>26</v>
      </c>
      <c r="M1886">
        <v>25.75</v>
      </c>
      <c r="N1886">
        <v>24.75</v>
      </c>
    </row>
    <row r="1887" spans="2:14">
      <c r="C1887" t="s">
        <v>26</v>
      </c>
      <c r="D1887">
        <v>88.25</v>
      </c>
      <c r="E1887">
        <v>85.5</v>
      </c>
      <c r="F1887">
        <v>81</v>
      </c>
      <c r="G1887">
        <v>87</v>
      </c>
      <c r="H1887">
        <v>91.25</v>
      </c>
      <c r="I1887">
        <v>94.5</v>
      </c>
      <c r="J1887">
        <v>83.75</v>
      </c>
      <c r="K1887">
        <v>91.75</v>
      </c>
      <c r="L1887">
        <v>101</v>
      </c>
      <c r="M1887">
        <v>106.5</v>
      </c>
      <c r="N1887">
        <v>102.25</v>
      </c>
    </row>
    <row r="1888" spans="2:14">
      <c r="C1888" t="s">
        <v>27</v>
      </c>
      <c r="D1888">
        <v>115.75</v>
      </c>
      <c r="E1888">
        <v>112.5</v>
      </c>
      <c r="F1888">
        <v>107</v>
      </c>
      <c r="G1888">
        <v>114.5</v>
      </c>
      <c r="H1888">
        <v>121.25</v>
      </c>
      <c r="I1888">
        <v>120</v>
      </c>
      <c r="J1888">
        <v>112</v>
      </c>
      <c r="K1888">
        <v>119.5</v>
      </c>
      <c r="L1888">
        <v>127</v>
      </c>
      <c r="M1888">
        <v>132.25</v>
      </c>
      <c r="N1888">
        <v>127</v>
      </c>
    </row>
    <row r="1889" spans="2:14">
      <c r="B1889" t="s">
        <v>968</v>
      </c>
      <c r="D1889">
        <v>231.5</v>
      </c>
      <c r="E1889">
        <v>225</v>
      </c>
      <c r="F1889">
        <v>214</v>
      </c>
      <c r="G1889">
        <v>229</v>
      </c>
      <c r="H1889">
        <v>242.5</v>
      </c>
      <c r="I1889">
        <v>240</v>
      </c>
      <c r="J1889">
        <v>224</v>
      </c>
      <c r="K1889">
        <v>239</v>
      </c>
      <c r="L1889">
        <v>254</v>
      </c>
      <c r="M1889">
        <v>264.5</v>
      </c>
      <c r="N1889">
        <v>254</v>
      </c>
    </row>
    <row r="1890" spans="2:14">
      <c r="B1890" t="s">
        <v>969</v>
      </c>
      <c r="C1890" t="s">
        <v>25</v>
      </c>
      <c r="N1890">
        <v>0</v>
      </c>
    </row>
    <row r="1891" spans="2:14">
      <c r="C1891" t="s">
        <v>26</v>
      </c>
      <c r="D1891">
        <v>6.75</v>
      </c>
      <c r="E1891">
        <v>8.75</v>
      </c>
      <c r="F1891">
        <v>8.25</v>
      </c>
      <c r="G1891">
        <v>6.5</v>
      </c>
      <c r="H1891">
        <v>8.75</v>
      </c>
      <c r="I1891">
        <v>8</v>
      </c>
      <c r="J1891">
        <v>8</v>
      </c>
      <c r="K1891">
        <v>9</v>
      </c>
      <c r="L1891">
        <v>9</v>
      </c>
      <c r="M1891">
        <v>8.75</v>
      </c>
      <c r="N1891">
        <v>9.25</v>
      </c>
    </row>
    <row r="1892" spans="2:14">
      <c r="C1892" t="s">
        <v>27</v>
      </c>
      <c r="D1892">
        <v>8.25</v>
      </c>
      <c r="E1892">
        <v>10.75</v>
      </c>
      <c r="F1892">
        <v>9.5</v>
      </c>
      <c r="G1892">
        <v>7.5</v>
      </c>
      <c r="H1892">
        <v>9.75</v>
      </c>
      <c r="I1892">
        <v>9</v>
      </c>
      <c r="J1892">
        <v>9</v>
      </c>
      <c r="K1892">
        <v>10.75</v>
      </c>
      <c r="L1892">
        <v>10</v>
      </c>
      <c r="M1892">
        <v>10.75</v>
      </c>
      <c r="N1892">
        <v>11.25</v>
      </c>
    </row>
    <row r="1893" spans="2:14">
      <c r="B1893" t="s">
        <v>970</v>
      </c>
      <c r="D1893">
        <v>15</v>
      </c>
      <c r="E1893">
        <v>19.5</v>
      </c>
      <c r="F1893">
        <v>17.75</v>
      </c>
      <c r="G1893">
        <v>14</v>
      </c>
      <c r="H1893">
        <v>18.5</v>
      </c>
      <c r="I1893">
        <v>17</v>
      </c>
      <c r="J1893">
        <v>17</v>
      </c>
      <c r="K1893">
        <v>19.75</v>
      </c>
      <c r="L1893">
        <v>19</v>
      </c>
      <c r="M1893">
        <v>19.5</v>
      </c>
      <c r="N1893">
        <v>20.5</v>
      </c>
    </row>
    <row r="1894" spans="2:14">
      <c r="B1894" t="s">
        <v>971</v>
      </c>
      <c r="C1894" t="s">
        <v>25</v>
      </c>
      <c r="D1894">
        <v>12.25</v>
      </c>
      <c r="E1894">
        <v>14</v>
      </c>
      <c r="F1894">
        <v>17</v>
      </c>
      <c r="G1894">
        <v>20.25</v>
      </c>
      <c r="H1894">
        <v>20.25</v>
      </c>
      <c r="I1894">
        <v>19.25</v>
      </c>
      <c r="J1894">
        <v>17</v>
      </c>
      <c r="K1894">
        <v>19.25</v>
      </c>
      <c r="L1894">
        <v>16.75</v>
      </c>
      <c r="M1894">
        <v>19</v>
      </c>
      <c r="N1894">
        <v>15.75</v>
      </c>
    </row>
    <row r="1895" spans="2:14">
      <c r="C1895" t="s">
        <v>26</v>
      </c>
      <c r="D1895">
        <v>85.5</v>
      </c>
      <c r="E1895">
        <v>80.5</v>
      </c>
      <c r="F1895">
        <v>78.5</v>
      </c>
      <c r="G1895">
        <v>70.75</v>
      </c>
      <c r="H1895">
        <v>69</v>
      </c>
      <c r="I1895">
        <v>70</v>
      </c>
      <c r="J1895">
        <v>69.75</v>
      </c>
      <c r="K1895">
        <v>71.5</v>
      </c>
      <c r="L1895">
        <v>73.25</v>
      </c>
      <c r="M1895">
        <v>69.75</v>
      </c>
      <c r="N1895">
        <v>67</v>
      </c>
    </row>
    <row r="1896" spans="2:14">
      <c r="C1896" t="s">
        <v>27</v>
      </c>
      <c r="D1896">
        <v>97.75</v>
      </c>
      <c r="E1896">
        <v>94.5</v>
      </c>
      <c r="F1896">
        <v>95.5</v>
      </c>
      <c r="G1896">
        <v>91</v>
      </c>
      <c r="H1896">
        <v>89.25</v>
      </c>
      <c r="I1896">
        <v>89.25</v>
      </c>
      <c r="J1896">
        <v>86.75</v>
      </c>
      <c r="K1896">
        <v>90.75</v>
      </c>
      <c r="L1896">
        <v>90</v>
      </c>
      <c r="M1896">
        <v>88.75</v>
      </c>
      <c r="N1896">
        <v>82.75</v>
      </c>
    </row>
    <row r="1897" spans="2:14">
      <c r="B1897" t="s">
        <v>972</v>
      </c>
      <c r="D1897">
        <v>195.5</v>
      </c>
      <c r="E1897">
        <v>189</v>
      </c>
      <c r="F1897">
        <v>191</v>
      </c>
      <c r="G1897">
        <v>182</v>
      </c>
      <c r="H1897">
        <v>178.5</v>
      </c>
      <c r="I1897">
        <v>178.5</v>
      </c>
      <c r="J1897">
        <v>173.5</v>
      </c>
      <c r="K1897">
        <v>181.5</v>
      </c>
      <c r="L1897">
        <v>180</v>
      </c>
      <c r="M1897">
        <v>177.5</v>
      </c>
      <c r="N1897">
        <v>165.5</v>
      </c>
    </row>
    <row r="1898" spans="2:14">
      <c r="B1898" t="s">
        <v>973</v>
      </c>
      <c r="C1898" t="s">
        <v>25</v>
      </c>
      <c r="F1898">
        <v>5</v>
      </c>
      <c r="G1898">
        <v>5.5</v>
      </c>
      <c r="H1898">
        <v>6.25</v>
      </c>
      <c r="I1898">
        <v>6.25</v>
      </c>
      <c r="J1898">
        <v>7</v>
      </c>
      <c r="K1898">
        <v>7.5</v>
      </c>
      <c r="L1898">
        <v>8.25</v>
      </c>
      <c r="M1898">
        <v>8.75</v>
      </c>
      <c r="N1898">
        <v>11</v>
      </c>
    </row>
    <row r="1899" spans="2:14">
      <c r="C1899" t="s">
        <v>26</v>
      </c>
      <c r="D1899">
        <v>23</v>
      </c>
      <c r="E1899">
        <v>20.25</v>
      </c>
      <c r="F1899">
        <v>24.75</v>
      </c>
      <c r="G1899">
        <v>23</v>
      </c>
      <c r="H1899">
        <v>23.5</v>
      </c>
      <c r="I1899">
        <v>25.5</v>
      </c>
      <c r="J1899">
        <v>26.5</v>
      </c>
      <c r="K1899">
        <v>29.75</v>
      </c>
      <c r="L1899">
        <v>29.25</v>
      </c>
      <c r="M1899">
        <v>29.75</v>
      </c>
      <c r="N1899">
        <v>30</v>
      </c>
    </row>
    <row r="1900" spans="2:14">
      <c r="C1900" t="s">
        <v>27</v>
      </c>
      <c r="D1900">
        <v>26.25</v>
      </c>
      <c r="E1900">
        <v>24.5</v>
      </c>
      <c r="F1900">
        <v>29.75</v>
      </c>
      <c r="G1900">
        <v>28.5</v>
      </c>
      <c r="H1900">
        <v>29.75</v>
      </c>
      <c r="I1900">
        <v>31.75</v>
      </c>
      <c r="J1900">
        <v>33.5</v>
      </c>
      <c r="K1900">
        <v>37.25</v>
      </c>
      <c r="L1900">
        <v>37.5</v>
      </c>
      <c r="M1900">
        <v>38.5</v>
      </c>
      <c r="N1900">
        <v>41</v>
      </c>
    </row>
    <row r="1901" spans="2:14">
      <c r="B1901" t="s">
        <v>974</v>
      </c>
      <c r="D1901">
        <v>49.25</v>
      </c>
      <c r="E1901">
        <v>44.75</v>
      </c>
      <c r="F1901">
        <v>59.5</v>
      </c>
      <c r="G1901">
        <v>57</v>
      </c>
      <c r="H1901">
        <v>59.5</v>
      </c>
      <c r="I1901">
        <v>63.5</v>
      </c>
      <c r="J1901">
        <v>67</v>
      </c>
      <c r="K1901">
        <v>74.5</v>
      </c>
      <c r="L1901">
        <v>75</v>
      </c>
      <c r="M1901">
        <v>77</v>
      </c>
      <c r="N1901">
        <v>82</v>
      </c>
    </row>
    <row r="1902" spans="2:14">
      <c r="B1902" t="s">
        <v>975</v>
      </c>
      <c r="C1902" t="s">
        <v>25</v>
      </c>
      <c r="D1902">
        <v>52.5</v>
      </c>
      <c r="E1902">
        <v>54.25</v>
      </c>
      <c r="F1902">
        <v>53.25</v>
      </c>
      <c r="G1902">
        <v>55.75</v>
      </c>
      <c r="H1902">
        <v>60.75</v>
      </c>
      <c r="I1902">
        <v>57</v>
      </c>
      <c r="J1902">
        <v>58</v>
      </c>
      <c r="K1902">
        <v>68.5</v>
      </c>
      <c r="L1902">
        <v>69.25</v>
      </c>
      <c r="M1902">
        <v>72.75</v>
      </c>
      <c r="N1902">
        <v>78.75</v>
      </c>
    </row>
    <row r="1903" spans="2:14">
      <c r="C1903" t="s">
        <v>26</v>
      </c>
      <c r="D1903">
        <v>224.25</v>
      </c>
      <c r="E1903">
        <v>225</v>
      </c>
      <c r="F1903">
        <v>234.25</v>
      </c>
      <c r="G1903">
        <v>244.5</v>
      </c>
      <c r="H1903">
        <v>234.75</v>
      </c>
      <c r="I1903">
        <v>239.75</v>
      </c>
      <c r="J1903">
        <v>234.5</v>
      </c>
      <c r="K1903">
        <v>235.25</v>
      </c>
      <c r="L1903">
        <v>235.5</v>
      </c>
      <c r="M1903">
        <v>248.5</v>
      </c>
      <c r="N1903">
        <v>254</v>
      </c>
    </row>
    <row r="1904" spans="2:14">
      <c r="C1904" t="s">
        <v>27</v>
      </c>
      <c r="D1904">
        <v>276.75</v>
      </c>
      <c r="E1904">
        <v>279.25</v>
      </c>
      <c r="F1904">
        <v>287.5</v>
      </c>
      <c r="G1904">
        <v>300.25</v>
      </c>
      <c r="H1904">
        <v>295.5</v>
      </c>
      <c r="I1904">
        <v>296.75</v>
      </c>
      <c r="J1904">
        <v>292.5</v>
      </c>
      <c r="K1904">
        <v>303.75</v>
      </c>
      <c r="L1904">
        <v>304.75</v>
      </c>
      <c r="M1904">
        <v>321.25</v>
      </c>
      <c r="N1904">
        <v>332.75</v>
      </c>
    </row>
    <row r="1905" spans="2:14">
      <c r="B1905" t="s">
        <v>976</v>
      </c>
      <c r="D1905">
        <v>553.5</v>
      </c>
      <c r="E1905">
        <v>558.5</v>
      </c>
      <c r="F1905">
        <v>575</v>
      </c>
      <c r="G1905">
        <v>600.5</v>
      </c>
      <c r="H1905">
        <v>591</v>
      </c>
      <c r="I1905">
        <v>593.5</v>
      </c>
      <c r="J1905">
        <v>585</v>
      </c>
      <c r="K1905">
        <v>607.5</v>
      </c>
      <c r="L1905">
        <v>609.5</v>
      </c>
      <c r="M1905">
        <v>642.5</v>
      </c>
      <c r="N1905">
        <v>665.5</v>
      </c>
    </row>
    <row r="1906" spans="2:14">
      <c r="B1906" t="s">
        <v>977</v>
      </c>
      <c r="C1906" t="s">
        <v>25</v>
      </c>
      <c r="D1906">
        <v>19</v>
      </c>
      <c r="E1906">
        <v>24.25</v>
      </c>
      <c r="F1906">
        <v>26.75</v>
      </c>
      <c r="G1906">
        <v>26</v>
      </c>
      <c r="H1906">
        <v>27</v>
      </c>
      <c r="I1906">
        <v>25.25</v>
      </c>
      <c r="J1906">
        <v>24</v>
      </c>
      <c r="K1906">
        <v>26.25</v>
      </c>
      <c r="L1906">
        <v>25</v>
      </c>
      <c r="M1906">
        <v>25.25</v>
      </c>
      <c r="N1906">
        <v>23.75</v>
      </c>
    </row>
    <row r="1907" spans="2:14">
      <c r="C1907" t="s">
        <v>26</v>
      </c>
      <c r="D1907">
        <v>155.75</v>
      </c>
      <c r="E1907">
        <v>143.5</v>
      </c>
      <c r="F1907">
        <v>136.75</v>
      </c>
      <c r="G1907">
        <v>135.5</v>
      </c>
      <c r="H1907">
        <v>128.25</v>
      </c>
      <c r="I1907">
        <v>122</v>
      </c>
      <c r="J1907">
        <v>117</v>
      </c>
      <c r="K1907">
        <v>112</v>
      </c>
      <c r="L1907">
        <v>116.75</v>
      </c>
      <c r="M1907">
        <v>116</v>
      </c>
      <c r="N1907">
        <v>114</v>
      </c>
    </row>
    <row r="1908" spans="2:14">
      <c r="C1908" t="s">
        <v>27</v>
      </c>
      <c r="D1908">
        <v>174.75</v>
      </c>
      <c r="E1908">
        <v>167.75</v>
      </c>
      <c r="F1908">
        <v>163.5</v>
      </c>
      <c r="G1908">
        <v>161.5</v>
      </c>
      <c r="H1908">
        <v>155.25</v>
      </c>
      <c r="I1908">
        <v>147.25</v>
      </c>
      <c r="J1908">
        <v>141</v>
      </c>
      <c r="K1908">
        <v>138.25</v>
      </c>
      <c r="L1908">
        <v>141.75</v>
      </c>
      <c r="M1908">
        <v>141.25</v>
      </c>
      <c r="N1908">
        <v>137.75</v>
      </c>
    </row>
    <row r="1909" spans="2:14">
      <c r="B1909" t="s">
        <v>978</v>
      </c>
      <c r="D1909">
        <v>349.5</v>
      </c>
      <c r="E1909">
        <v>335.5</v>
      </c>
      <c r="F1909">
        <v>327</v>
      </c>
      <c r="G1909">
        <v>323</v>
      </c>
      <c r="H1909">
        <v>310.5</v>
      </c>
      <c r="I1909">
        <v>294.5</v>
      </c>
      <c r="J1909">
        <v>282</v>
      </c>
      <c r="K1909">
        <v>276.5</v>
      </c>
      <c r="L1909">
        <v>283.5</v>
      </c>
      <c r="M1909">
        <v>282.5</v>
      </c>
      <c r="N1909">
        <v>275.5</v>
      </c>
    </row>
    <row r="1910" spans="2:14">
      <c r="B1910" t="s">
        <v>979</v>
      </c>
      <c r="C1910" t="s">
        <v>25</v>
      </c>
      <c r="N1910">
        <v>0</v>
      </c>
    </row>
    <row r="1911" spans="2:14">
      <c r="C1911" t="s">
        <v>26</v>
      </c>
      <c r="N1911">
        <v>0</v>
      </c>
    </row>
    <row r="1912" spans="2:14">
      <c r="C1912" t="s">
        <v>27</v>
      </c>
      <c r="N1912">
        <v>0</v>
      </c>
    </row>
    <row r="1913" spans="2:14">
      <c r="B1913" t="s">
        <v>980</v>
      </c>
      <c r="N1913">
        <v>0</v>
      </c>
    </row>
    <row r="1914" spans="2:14">
      <c r="B1914" t="s">
        <v>981</v>
      </c>
      <c r="C1914" t="s">
        <v>25</v>
      </c>
      <c r="D1914">
        <v>176.75</v>
      </c>
      <c r="E1914">
        <v>167</v>
      </c>
      <c r="F1914">
        <v>173.75</v>
      </c>
      <c r="G1914">
        <v>187.25</v>
      </c>
      <c r="H1914">
        <v>200</v>
      </c>
      <c r="I1914">
        <v>208</v>
      </c>
      <c r="J1914">
        <v>218.25</v>
      </c>
      <c r="K1914">
        <v>224.25</v>
      </c>
      <c r="L1914">
        <v>203.25</v>
      </c>
      <c r="M1914">
        <v>210</v>
      </c>
      <c r="N1914">
        <v>216</v>
      </c>
    </row>
    <row r="1915" spans="2:14">
      <c r="C1915" t="s">
        <v>26</v>
      </c>
      <c r="D1915">
        <v>808.5</v>
      </c>
      <c r="E1915">
        <v>796</v>
      </c>
      <c r="F1915">
        <v>791.5</v>
      </c>
      <c r="G1915">
        <v>797</v>
      </c>
      <c r="H1915">
        <v>797.25</v>
      </c>
      <c r="I1915">
        <v>819.25</v>
      </c>
      <c r="J1915">
        <v>858</v>
      </c>
      <c r="K1915">
        <v>898</v>
      </c>
      <c r="L1915">
        <v>896</v>
      </c>
      <c r="M1915">
        <v>941.75</v>
      </c>
      <c r="N1915">
        <v>961</v>
      </c>
    </row>
    <row r="1916" spans="2:14">
      <c r="C1916" t="s">
        <v>27</v>
      </c>
      <c r="D1916">
        <v>985.25</v>
      </c>
      <c r="E1916">
        <v>963</v>
      </c>
      <c r="F1916">
        <v>965.25</v>
      </c>
      <c r="G1916">
        <v>984.25</v>
      </c>
      <c r="H1916">
        <v>997.25</v>
      </c>
      <c r="I1916">
        <v>1027.25</v>
      </c>
      <c r="J1916">
        <v>1076.25</v>
      </c>
      <c r="K1916">
        <v>1122.25</v>
      </c>
      <c r="L1916">
        <v>1099.25</v>
      </c>
      <c r="M1916">
        <v>1151.75</v>
      </c>
      <c r="N1916">
        <v>1177</v>
      </c>
    </row>
    <row r="1917" spans="2:14">
      <c r="B1917" t="s">
        <v>982</v>
      </c>
      <c r="D1917">
        <v>1970.5</v>
      </c>
      <c r="E1917">
        <v>1926</v>
      </c>
      <c r="F1917">
        <v>1930.5</v>
      </c>
      <c r="G1917">
        <v>1968.5</v>
      </c>
      <c r="H1917">
        <v>1994.5</v>
      </c>
      <c r="I1917">
        <v>2054.5</v>
      </c>
      <c r="J1917">
        <v>2152.5</v>
      </c>
      <c r="K1917">
        <v>2244.5</v>
      </c>
      <c r="L1917">
        <v>2198.5</v>
      </c>
      <c r="M1917">
        <v>2303.5</v>
      </c>
      <c r="N1917">
        <v>2354</v>
      </c>
    </row>
    <row r="1918" spans="2:14">
      <c r="B1918" t="s">
        <v>983</v>
      </c>
      <c r="C1918" t="s">
        <v>25</v>
      </c>
      <c r="D1918">
        <v>38.75</v>
      </c>
      <c r="E1918">
        <v>39</v>
      </c>
      <c r="F1918">
        <v>41.25</v>
      </c>
      <c r="G1918">
        <v>40.75</v>
      </c>
      <c r="H1918">
        <v>43.75</v>
      </c>
      <c r="I1918">
        <v>42.5</v>
      </c>
      <c r="J1918">
        <v>43.5</v>
      </c>
      <c r="K1918">
        <v>39.25</v>
      </c>
      <c r="L1918">
        <v>36.5</v>
      </c>
      <c r="M1918">
        <v>34.5</v>
      </c>
      <c r="N1918">
        <v>37.25</v>
      </c>
    </row>
    <row r="1919" spans="2:14">
      <c r="C1919" t="s">
        <v>26</v>
      </c>
      <c r="D1919">
        <v>170.5</v>
      </c>
      <c r="E1919">
        <v>162.25</v>
      </c>
      <c r="F1919">
        <v>144</v>
      </c>
      <c r="G1919">
        <v>136</v>
      </c>
      <c r="H1919">
        <v>140.75</v>
      </c>
      <c r="I1919">
        <v>140</v>
      </c>
      <c r="J1919">
        <v>146</v>
      </c>
      <c r="K1919">
        <v>152.25</v>
      </c>
      <c r="L1919">
        <v>162.25</v>
      </c>
      <c r="M1919">
        <v>161</v>
      </c>
      <c r="N1919">
        <v>149</v>
      </c>
    </row>
    <row r="1920" spans="2:14">
      <c r="C1920" t="s">
        <v>27</v>
      </c>
      <c r="D1920">
        <v>209.25</v>
      </c>
      <c r="E1920">
        <v>201.25</v>
      </c>
      <c r="F1920">
        <v>185.25</v>
      </c>
      <c r="G1920">
        <v>176.75</v>
      </c>
      <c r="H1920">
        <v>184.5</v>
      </c>
      <c r="I1920">
        <v>182.5</v>
      </c>
      <c r="J1920">
        <v>189.5</v>
      </c>
      <c r="K1920">
        <v>191.5</v>
      </c>
      <c r="L1920">
        <v>198.75</v>
      </c>
      <c r="M1920">
        <v>195.5</v>
      </c>
      <c r="N1920">
        <v>186.25</v>
      </c>
    </row>
    <row r="1921" spans="2:14">
      <c r="B1921" t="s">
        <v>984</v>
      </c>
      <c r="D1921">
        <v>418.5</v>
      </c>
      <c r="E1921">
        <v>402.5</v>
      </c>
      <c r="F1921">
        <v>370.5</v>
      </c>
      <c r="G1921">
        <v>353.5</v>
      </c>
      <c r="H1921">
        <v>369</v>
      </c>
      <c r="I1921">
        <v>365</v>
      </c>
      <c r="J1921">
        <v>379</v>
      </c>
      <c r="K1921">
        <v>383</v>
      </c>
      <c r="L1921">
        <v>397.5</v>
      </c>
      <c r="M1921">
        <v>391</v>
      </c>
      <c r="N1921">
        <v>372.5</v>
      </c>
    </row>
    <row r="1922" spans="2:14">
      <c r="B1922" t="s">
        <v>985</v>
      </c>
      <c r="C1922" t="s">
        <v>25</v>
      </c>
      <c r="D1922">
        <v>69</v>
      </c>
      <c r="E1922">
        <v>61</v>
      </c>
      <c r="F1922">
        <v>66.75</v>
      </c>
      <c r="G1922">
        <v>66.5</v>
      </c>
      <c r="H1922">
        <v>66.5</v>
      </c>
      <c r="I1922">
        <v>70.5</v>
      </c>
      <c r="J1922">
        <v>70.5</v>
      </c>
      <c r="K1922">
        <v>63.5</v>
      </c>
      <c r="L1922">
        <v>54.5</v>
      </c>
      <c r="M1922">
        <v>58.75</v>
      </c>
      <c r="N1922">
        <v>52.75</v>
      </c>
    </row>
    <row r="1923" spans="2:14">
      <c r="C1923" t="s">
        <v>26</v>
      </c>
      <c r="D1923">
        <v>276.75</v>
      </c>
      <c r="E1923">
        <v>278</v>
      </c>
      <c r="F1923">
        <v>263.5</v>
      </c>
      <c r="G1923">
        <v>267.75</v>
      </c>
      <c r="H1923">
        <v>260</v>
      </c>
      <c r="I1923">
        <v>243.5</v>
      </c>
      <c r="J1923">
        <v>252.75</v>
      </c>
      <c r="K1923">
        <v>261.25</v>
      </c>
      <c r="L1923">
        <v>253.5</v>
      </c>
      <c r="M1923">
        <v>257.25</v>
      </c>
      <c r="N1923">
        <v>267.25</v>
      </c>
    </row>
    <row r="1924" spans="2:14">
      <c r="C1924" t="s">
        <v>27</v>
      </c>
      <c r="D1924">
        <v>345.75</v>
      </c>
      <c r="E1924">
        <v>339</v>
      </c>
      <c r="F1924">
        <v>330.25</v>
      </c>
      <c r="G1924">
        <v>334.25</v>
      </c>
      <c r="H1924">
        <v>326.5</v>
      </c>
      <c r="I1924">
        <v>314</v>
      </c>
      <c r="J1924">
        <v>323.25</v>
      </c>
      <c r="K1924">
        <v>324.75</v>
      </c>
      <c r="L1924">
        <v>308</v>
      </c>
      <c r="M1924">
        <v>316</v>
      </c>
      <c r="N1924">
        <v>320</v>
      </c>
    </row>
    <row r="1925" spans="2:14">
      <c r="B1925" t="s">
        <v>986</v>
      </c>
      <c r="D1925">
        <v>691.5</v>
      </c>
      <c r="E1925">
        <v>678</v>
      </c>
      <c r="F1925">
        <v>660.5</v>
      </c>
      <c r="G1925">
        <v>668.5</v>
      </c>
      <c r="H1925">
        <v>653</v>
      </c>
      <c r="I1925">
        <v>628</v>
      </c>
      <c r="J1925">
        <v>646.5</v>
      </c>
      <c r="K1925">
        <v>649.5</v>
      </c>
      <c r="L1925">
        <v>616</v>
      </c>
      <c r="M1925">
        <v>632</v>
      </c>
      <c r="N1925">
        <v>640</v>
      </c>
    </row>
    <row r="1926" spans="2:14">
      <c r="B1926" t="s">
        <v>987</v>
      </c>
      <c r="C1926" t="s">
        <v>25</v>
      </c>
      <c r="D1926">
        <v>143.25</v>
      </c>
      <c r="E1926">
        <v>145</v>
      </c>
      <c r="F1926">
        <v>142.75</v>
      </c>
      <c r="G1926">
        <v>146.75</v>
      </c>
      <c r="H1926">
        <v>156.25</v>
      </c>
      <c r="I1926">
        <v>154.75</v>
      </c>
      <c r="J1926">
        <v>157.25</v>
      </c>
      <c r="K1926">
        <v>148</v>
      </c>
      <c r="L1926">
        <v>142.5</v>
      </c>
      <c r="M1926">
        <v>148.25</v>
      </c>
      <c r="N1926">
        <v>143</v>
      </c>
    </row>
    <row r="1927" spans="2:14">
      <c r="C1927" t="s">
        <v>26</v>
      </c>
      <c r="D1927">
        <v>518.5</v>
      </c>
      <c r="E1927">
        <v>502.75</v>
      </c>
      <c r="F1927">
        <v>497</v>
      </c>
      <c r="G1927">
        <v>506</v>
      </c>
      <c r="H1927">
        <v>519.5</v>
      </c>
      <c r="I1927">
        <v>530.25</v>
      </c>
      <c r="J1927">
        <v>516.5</v>
      </c>
      <c r="K1927">
        <v>511.5</v>
      </c>
      <c r="L1927">
        <v>502.5</v>
      </c>
      <c r="M1927">
        <v>511.5</v>
      </c>
      <c r="N1927">
        <v>502.75</v>
      </c>
    </row>
    <row r="1928" spans="2:14">
      <c r="C1928" t="s">
        <v>27</v>
      </c>
      <c r="D1928">
        <v>661.75</v>
      </c>
      <c r="E1928">
        <v>647.75</v>
      </c>
      <c r="F1928">
        <v>639.75</v>
      </c>
      <c r="G1928">
        <v>652.75</v>
      </c>
      <c r="H1928">
        <v>675.75</v>
      </c>
      <c r="I1928">
        <v>685</v>
      </c>
      <c r="J1928">
        <v>673.75</v>
      </c>
      <c r="K1928">
        <v>659.5</v>
      </c>
      <c r="L1928">
        <v>645</v>
      </c>
      <c r="M1928">
        <v>659.75</v>
      </c>
      <c r="N1928">
        <v>645.75</v>
      </c>
    </row>
    <row r="1929" spans="2:14">
      <c r="B1929" t="s">
        <v>988</v>
      </c>
      <c r="D1929">
        <v>1323.5</v>
      </c>
      <c r="E1929">
        <v>1295.5</v>
      </c>
      <c r="F1929">
        <v>1279.5</v>
      </c>
      <c r="G1929">
        <v>1305.5</v>
      </c>
      <c r="H1929">
        <v>1351.5</v>
      </c>
      <c r="I1929">
        <v>1370</v>
      </c>
      <c r="J1929">
        <v>1347.5</v>
      </c>
      <c r="K1929">
        <v>1319</v>
      </c>
      <c r="L1929">
        <v>1290</v>
      </c>
      <c r="M1929">
        <v>1319.5</v>
      </c>
      <c r="N1929">
        <v>1291.5</v>
      </c>
    </row>
    <row r="1930" spans="2:14">
      <c r="B1930" t="s">
        <v>989</v>
      </c>
      <c r="C1930" t="s">
        <v>25</v>
      </c>
      <c r="N1930">
        <v>5</v>
      </c>
    </row>
    <row r="1931" spans="2:14">
      <c r="C1931" t="s">
        <v>26</v>
      </c>
      <c r="D1931">
        <v>26.5</v>
      </c>
      <c r="E1931">
        <v>24.75</v>
      </c>
      <c r="F1931">
        <v>26.5</v>
      </c>
      <c r="G1931">
        <v>27</v>
      </c>
      <c r="H1931">
        <v>22</v>
      </c>
      <c r="I1931">
        <v>20.25</v>
      </c>
      <c r="J1931">
        <v>25.25</v>
      </c>
      <c r="K1931">
        <v>25.25</v>
      </c>
      <c r="L1931">
        <v>27</v>
      </c>
      <c r="M1931">
        <v>29.75</v>
      </c>
      <c r="N1931">
        <v>32.75</v>
      </c>
    </row>
    <row r="1932" spans="2:14">
      <c r="C1932" t="s">
        <v>27</v>
      </c>
      <c r="D1932">
        <v>28.25</v>
      </c>
      <c r="E1932">
        <v>25.25</v>
      </c>
      <c r="F1932">
        <v>27.5</v>
      </c>
      <c r="G1932">
        <v>28.75</v>
      </c>
      <c r="H1932">
        <v>25</v>
      </c>
      <c r="I1932">
        <v>22</v>
      </c>
      <c r="J1932">
        <v>27.25</v>
      </c>
      <c r="K1932">
        <v>30</v>
      </c>
      <c r="L1932">
        <v>30.75</v>
      </c>
      <c r="M1932">
        <v>33.25</v>
      </c>
      <c r="N1932">
        <v>36.5</v>
      </c>
    </row>
    <row r="1933" spans="2:14">
      <c r="B1933" t="s">
        <v>990</v>
      </c>
      <c r="D1933">
        <v>54.75</v>
      </c>
      <c r="E1933">
        <v>50</v>
      </c>
      <c r="F1933">
        <v>54</v>
      </c>
      <c r="G1933">
        <v>55.75</v>
      </c>
      <c r="H1933">
        <v>47</v>
      </c>
      <c r="I1933">
        <v>42.25</v>
      </c>
      <c r="J1933">
        <v>52.5</v>
      </c>
      <c r="K1933">
        <v>55.25</v>
      </c>
      <c r="L1933">
        <v>57.75</v>
      </c>
      <c r="M1933">
        <v>63</v>
      </c>
      <c r="N1933">
        <v>74.25</v>
      </c>
    </row>
    <row r="1934" spans="2:14">
      <c r="B1934" t="s">
        <v>991</v>
      </c>
      <c r="C1934" t="s">
        <v>25</v>
      </c>
      <c r="D1934">
        <v>70.75</v>
      </c>
      <c r="E1934">
        <v>71</v>
      </c>
      <c r="F1934">
        <v>72.5</v>
      </c>
      <c r="G1934">
        <v>81.5</v>
      </c>
      <c r="H1934">
        <v>84</v>
      </c>
      <c r="I1934">
        <v>90</v>
      </c>
      <c r="J1934">
        <v>98.5</v>
      </c>
      <c r="K1934">
        <v>95.75</v>
      </c>
      <c r="L1934">
        <v>86.75</v>
      </c>
      <c r="M1934">
        <v>84.75</v>
      </c>
      <c r="N1934">
        <v>78.75</v>
      </c>
    </row>
    <row r="1935" spans="2:14">
      <c r="C1935" t="s">
        <v>26</v>
      </c>
      <c r="D1935">
        <v>278</v>
      </c>
      <c r="E1935">
        <v>285.75</v>
      </c>
      <c r="F1935">
        <v>275</v>
      </c>
      <c r="G1935">
        <v>278</v>
      </c>
      <c r="H1935">
        <v>278</v>
      </c>
      <c r="I1935">
        <v>268.75</v>
      </c>
      <c r="J1935">
        <v>263.25</v>
      </c>
      <c r="K1935">
        <v>265.25</v>
      </c>
      <c r="L1935">
        <v>275.25</v>
      </c>
      <c r="M1935">
        <v>288.25</v>
      </c>
      <c r="N1935">
        <v>300.5</v>
      </c>
    </row>
    <row r="1936" spans="2:14">
      <c r="C1936" t="s">
        <v>27</v>
      </c>
      <c r="D1936">
        <v>348.75</v>
      </c>
      <c r="E1936">
        <v>356.75</v>
      </c>
      <c r="F1936">
        <v>347.5</v>
      </c>
      <c r="G1936">
        <v>359.5</v>
      </c>
      <c r="H1936">
        <v>362</v>
      </c>
      <c r="I1936">
        <v>358.75</v>
      </c>
      <c r="J1936">
        <v>361.75</v>
      </c>
      <c r="K1936">
        <v>361</v>
      </c>
      <c r="L1936">
        <v>362</v>
      </c>
      <c r="M1936">
        <v>373</v>
      </c>
      <c r="N1936">
        <v>379.25</v>
      </c>
    </row>
    <row r="1937" spans="2:14">
      <c r="B1937" t="s">
        <v>992</v>
      </c>
      <c r="D1937">
        <v>697.5</v>
      </c>
      <c r="E1937">
        <v>713.5</v>
      </c>
      <c r="F1937">
        <v>695</v>
      </c>
      <c r="G1937">
        <v>719</v>
      </c>
      <c r="H1937">
        <v>724</v>
      </c>
      <c r="I1937">
        <v>717.5</v>
      </c>
      <c r="J1937">
        <v>723.5</v>
      </c>
      <c r="K1937">
        <v>722</v>
      </c>
      <c r="L1937">
        <v>724</v>
      </c>
      <c r="M1937">
        <v>746</v>
      </c>
      <c r="N1937">
        <v>758.5</v>
      </c>
    </row>
    <row r="1938" spans="2:14">
      <c r="B1938" t="s">
        <v>993</v>
      </c>
      <c r="C1938" t="s">
        <v>25</v>
      </c>
      <c r="D1938">
        <v>5.5</v>
      </c>
      <c r="E1938">
        <v>5.25</v>
      </c>
      <c r="F1938">
        <v>7</v>
      </c>
      <c r="G1938">
        <v>6.25</v>
      </c>
      <c r="H1938">
        <v>7.25</v>
      </c>
      <c r="I1938">
        <v>9.75</v>
      </c>
      <c r="J1938">
        <v>8</v>
      </c>
      <c r="K1938">
        <v>7</v>
      </c>
      <c r="L1938">
        <v>6.5</v>
      </c>
      <c r="M1938">
        <v>6.75</v>
      </c>
      <c r="N1938">
        <v>8.5</v>
      </c>
    </row>
    <row r="1939" spans="2:14">
      <c r="C1939" t="s">
        <v>26</v>
      </c>
      <c r="D1939">
        <v>52.5</v>
      </c>
      <c r="E1939">
        <v>50</v>
      </c>
      <c r="F1939">
        <v>42.5</v>
      </c>
      <c r="G1939">
        <v>44.25</v>
      </c>
      <c r="H1939">
        <v>39.25</v>
      </c>
      <c r="I1939">
        <v>39.5</v>
      </c>
      <c r="J1939">
        <v>37</v>
      </c>
      <c r="K1939">
        <v>36</v>
      </c>
      <c r="L1939">
        <v>41</v>
      </c>
      <c r="M1939">
        <v>42</v>
      </c>
      <c r="N1939">
        <v>45.75</v>
      </c>
    </row>
    <row r="1940" spans="2:14">
      <c r="C1940" t="s">
        <v>27</v>
      </c>
      <c r="D1940">
        <v>58</v>
      </c>
      <c r="E1940">
        <v>55.25</v>
      </c>
      <c r="F1940">
        <v>49.5</v>
      </c>
      <c r="G1940">
        <v>50.5</v>
      </c>
      <c r="H1940">
        <v>46.5</v>
      </c>
      <c r="I1940">
        <v>49.25</v>
      </c>
      <c r="J1940">
        <v>45</v>
      </c>
      <c r="K1940">
        <v>43</v>
      </c>
      <c r="L1940">
        <v>47.5</v>
      </c>
      <c r="M1940">
        <v>48.75</v>
      </c>
      <c r="N1940">
        <v>54.25</v>
      </c>
    </row>
    <row r="1941" spans="2:14">
      <c r="B1941" t="s">
        <v>994</v>
      </c>
      <c r="D1941">
        <v>116</v>
      </c>
      <c r="E1941">
        <v>110.5</v>
      </c>
      <c r="F1941">
        <v>99</v>
      </c>
      <c r="G1941">
        <v>101</v>
      </c>
      <c r="H1941">
        <v>93</v>
      </c>
      <c r="I1941">
        <v>98.5</v>
      </c>
      <c r="J1941">
        <v>90</v>
      </c>
      <c r="K1941">
        <v>86</v>
      </c>
      <c r="L1941">
        <v>95</v>
      </c>
      <c r="M1941">
        <v>97.5</v>
      </c>
      <c r="N1941">
        <v>108.5</v>
      </c>
    </row>
    <row r="1942" spans="2:14">
      <c r="B1942" t="s">
        <v>995</v>
      </c>
      <c r="C1942" t="s">
        <v>25</v>
      </c>
      <c r="D1942">
        <v>10.25</v>
      </c>
      <c r="E1942">
        <v>10</v>
      </c>
      <c r="F1942">
        <v>10</v>
      </c>
      <c r="G1942">
        <v>7.25</v>
      </c>
      <c r="H1942">
        <v>11.5</v>
      </c>
      <c r="I1942">
        <v>18.25</v>
      </c>
      <c r="J1942">
        <v>19</v>
      </c>
      <c r="K1942">
        <v>18</v>
      </c>
      <c r="L1942">
        <v>15.75</v>
      </c>
      <c r="M1942">
        <v>15.75</v>
      </c>
      <c r="N1942">
        <v>15.5</v>
      </c>
    </row>
    <row r="1943" spans="2:14">
      <c r="C1943" t="s">
        <v>26</v>
      </c>
      <c r="D1943">
        <v>68.75</v>
      </c>
      <c r="E1943">
        <v>73.75</v>
      </c>
      <c r="F1943">
        <v>69.75</v>
      </c>
      <c r="G1943">
        <v>65.75</v>
      </c>
      <c r="H1943">
        <v>61.25</v>
      </c>
      <c r="I1943">
        <v>53</v>
      </c>
      <c r="J1943">
        <v>54.75</v>
      </c>
      <c r="K1943">
        <v>54.75</v>
      </c>
      <c r="L1943">
        <v>55.5</v>
      </c>
      <c r="M1943">
        <v>56.75</v>
      </c>
      <c r="N1943">
        <v>59.25</v>
      </c>
    </row>
    <row r="1944" spans="2:14">
      <c r="C1944" t="s">
        <v>27</v>
      </c>
      <c r="D1944">
        <v>79</v>
      </c>
      <c r="E1944">
        <v>83.75</v>
      </c>
      <c r="F1944">
        <v>79.75</v>
      </c>
      <c r="G1944">
        <v>73</v>
      </c>
      <c r="H1944">
        <v>72.75</v>
      </c>
      <c r="I1944">
        <v>71.25</v>
      </c>
      <c r="J1944">
        <v>73.75</v>
      </c>
      <c r="K1944">
        <v>72.75</v>
      </c>
      <c r="L1944">
        <v>71.25</v>
      </c>
      <c r="M1944">
        <v>72.5</v>
      </c>
      <c r="N1944">
        <v>74.75</v>
      </c>
    </row>
    <row r="1945" spans="2:14">
      <c r="B1945" t="s">
        <v>996</v>
      </c>
      <c r="D1945">
        <v>158</v>
      </c>
      <c r="E1945">
        <v>167.5</v>
      </c>
      <c r="F1945">
        <v>159.5</v>
      </c>
      <c r="G1945">
        <v>146</v>
      </c>
      <c r="H1945">
        <v>145.5</v>
      </c>
      <c r="I1945">
        <v>142.5</v>
      </c>
      <c r="J1945">
        <v>147.5</v>
      </c>
      <c r="K1945">
        <v>145.5</v>
      </c>
      <c r="L1945">
        <v>142.5</v>
      </c>
      <c r="M1945">
        <v>145</v>
      </c>
      <c r="N1945">
        <v>149.5</v>
      </c>
    </row>
    <row r="1946" spans="2:14">
      <c r="B1946" t="s">
        <v>997</v>
      </c>
      <c r="C1946" t="s">
        <v>25</v>
      </c>
      <c r="N1946">
        <v>0</v>
      </c>
    </row>
    <row r="1947" spans="2:14">
      <c r="C1947" t="s">
        <v>26</v>
      </c>
      <c r="D1947">
        <v>20</v>
      </c>
      <c r="E1947">
        <v>19.75</v>
      </c>
      <c r="F1947">
        <v>22</v>
      </c>
      <c r="G1947">
        <v>24.5</v>
      </c>
      <c r="H1947">
        <v>26.75</v>
      </c>
      <c r="I1947">
        <v>27.5</v>
      </c>
      <c r="J1947">
        <v>28.5</v>
      </c>
      <c r="K1947">
        <v>27.25</v>
      </c>
      <c r="L1947">
        <v>25.75</v>
      </c>
      <c r="M1947">
        <v>25.25</v>
      </c>
      <c r="N1947">
        <v>24.5</v>
      </c>
    </row>
    <row r="1948" spans="2:14">
      <c r="C1948" t="s">
        <v>27</v>
      </c>
      <c r="D1948">
        <v>20.5</v>
      </c>
      <c r="E1948">
        <v>20.25</v>
      </c>
      <c r="F1948">
        <v>23</v>
      </c>
      <c r="G1948">
        <v>25.25</v>
      </c>
      <c r="H1948">
        <v>27.25</v>
      </c>
      <c r="I1948">
        <v>29</v>
      </c>
      <c r="J1948">
        <v>29.75</v>
      </c>
      <c r="K1948">
        <v>28.5</v>
      </c>
      <c r="L1948">
        <v>26.5</v>
      </c>
      <c r="M1948">
        <v>25.25</v>
      </c>
      <c r="N1948">
        <v>25</v>
      </c>
    </row>
    <row r="1949" spans="2:14">
      <c r="B1949" t="s">
        <v>998</v>
      </c>
      <c r="D1949">
        <v>40.5</v>
      </c>
      <c r="E1949">
        <v>40</v>
      </c>
      <c r="F1949">
        <v>45</v>
      </c>
      <c r="G1949">
        <v>49.75</v>
      </c>
      <c r="H1949">
        <v>54</v>
      </c>
      <c r="I1949">
        <v>56.5</v>
      </c>
      <c r="J1949">
        <v>58.25</v>
      </c>
      <c r="K1949">
        <v>55.75</v>
      </c>
      <c r="L1949">
        <v>52.25</v>
      </c>
      <c r="M1949">
        <v>50.5</v>
      </c>
      <c r="N1949">
        <v>49.5</v>
      </c>
    </row>
    <row r="1950" spans="2:14">
      <c r="B1950" t="s">
        <v>999</v>
      </c>
      <c r="C1950" t="s">
        <v>25</v>
      </c>
      <c r="D1950">
        <v>16.5</v>
      </c>
      <c r="E1950">
        <v>12.75</v>
      </c>
      <c r="F1950">
        <v>13</v>
      </c>
      <c r="G1950">
        <v>19.75</v>
      </c>
      <c r="H1950">
        <v>26.25</v>
      </c>
      <c r="I1950">
        <v>24.25</v>
      </c>
      <c r="J1950">
        <v>24.25</v>
      </c>
      <c r="K1950">
        <v>27.75</v>
      </c>
      <c r="L1950">
        <v>22</v>
      </c>
      <c r="M1950">
        <v>24</v>
      </c>
      <c r="N1950">
        <v>22.5</v>
      </c>
    </row>
    <row r="1951" spans="2:14">
      <c r="C1951" t="s">
        <v>26</v>
      </c>
      <c r="D1951">
        <v>60.25</v>
      </c>
      <c r="E1951">
        <v>62</v>
      </c>
      <c r="F1951">
        <v>61.25</v>
      </c>
      <c r="G1951">
        <v>68.25</v>
      </c>
      <c r="H1951">
        <v>72.5</v>
      </c>
      <c r="I1951">
        <v>62</v>
      </c>
      <c r="J1951">
        <v>62</v>
      </c>
      <c r="K1951">
        <v>61.5</v>
      </c>
      <c r="L1951">
        <v>69.25</v>
      </c>
      <c r="M1951">
        <v>69</v>
      </c>
      <c r="N1951">
        <v>76.25</v>
      </c>
    </row>
    <row r="1952" spans="2:14">
      <c r="C1952" t="s">
        <v>27</v>
      </c>
      <c r="D1952">
        <v>76.75</v>
      </c>
      <c r="E1952">
        <v>74.75</v>
      </c>
      <c r="F1952">
        <v>74.25</v>
      </c>
      <c r="G1952">
        <v>88</v>
      </c>
      <c r="H1952">
        <v>98.75</v>
      </c>
      <c r="I1952">
        <v>86.25</v>
      </c>
      <c r="J1952">
        <v>86.25</v>
      </c>
      <c r="K1952">
        <v>89.25</v>
      </c>
      <c r="L1952">
        <v>91.25</v>
      </c>
      <c r="M1952">
        <v>93</v>
      </c>
      <c r="N1952">
        <v>98.75</v>
      </c>
    </row>
    <row r="1953" spans="2:14">
      <c r="B1953" t="s">
        <v>1000</v>
      </c>
      <c r="D1953">
        <v>153.5</v>
      </c>
      <c r="E1953">
        <v>149.5</v>
      </c>
      <c r="F1953">
        <v>148.5</v>
      </c>
      <c r="G1953">
        <v>176</v>
      </c>
      <c r="H1953">
        <v>197.5</v>
      </c>
      <c r="I1953">
        <v>172.5</v>
      </c>
      <c r="J1953">
        <v>172.5</v>
      </c>
      <c r="K1953">
        <v>178.5</v>
      </c>
      <c r="L1953">
        <v>182.5</v>
      </c>
      <c r="M1953">
        <v>186</v>
      </c>
      <c r="N1953">
        <v>197.5</v>
      </c>
    </row>
    <row r="1954" spans="2:14">
      <c r="B1954" t="s">
        <v>1001</v>
      </c>
      <c r="C1954" t="s">
        <v>25</v>
      </c>
      <c r="D1954">
        <v>23.75</v>
      </c>
      <c r="E1954">
        <v>22.25</v>
      </c>
      <c r="F1954">
        <v>22.25</v>
      </c>
      <c r="G1954">
        <v>25</v>
      </c>
      <c r="H1954">
        <v>24.75</v>
      </c>
      <c r="I1954">
        <v>24.25</v>
      </c>
      <c r="J1954">
        <v>22.75</v>
      </c>
      <c r="K1954">
        <v>21</v>
      </c>
      <c r="L1954">
        <v>18.25</v>
      </c>
      <c r="M1954">
        <v>21.25</v>
      </c>
      <c r="N1954">
        <v>23</v>
      </c>
    </row>
    <row r="1955" spans="2:14">
      <c r="C1955" t="s">
        <v>26</v>
      </c>
      <c r="D1955">
        <v>96</v>
      </c>
      <c r="E1955">
        <v>91.25</v>
      </c>
      <c r="F1955">
        <v>85.25</v>
      </c>
      <c r="G1955">
        <v>76.5</v>
      </c>
      <c r="H1955">
        <v>72.75</v>
      </c>
      <c r="I1955">
        <v>77</v>
      </c>
      <c r="J1955">
        <v>74</v>
      </c>
      <c r="K1955">
        <v>74.25</v>
      </c>
      <c r="L1955">
        <v>73.75</v>
      </c>
      <c r="M1955">
        <v>69.25</v>
      </c>
      <c r="N1955">
        <v>79.25</v>
      </c>
    </row>
    <row r="1956" spans="2:14">
      <c r="C1956" t="s">
        <v>27</v>
      </c>
      <c r="D1956">
        <v>119.75</v>
      </c>
      <c r="E1956">
        <v>113.5</v>
      </c>
      <c r="F1956">
        <v>107.5</v>
      </c>
      <c r="G1956">
        <v>101.5</v>
      </c>
      <c r="H1956">
        <v>97.5</v>
      </c>
      <c r="I1956">
        <v>101.25</v>
      </c>
      <c r="J1956">
        <v>96.75</v>
      </c>
      <c r="K1956">
        <v>95.25</v>
      </c>
      <c r="L1956">
        <v>92</v>
      </c>
      <c r="M1956">
        <v>90.5</v>
      </c>
      <c r="N1956">
        <v>102.25</v>
      </c>
    </row>
    <row r="1957" spans="2:14">
      <c r="B1957" t="s">
        <v>1002</v>
      </c>
      <c r="D1957">
        <v>239.5</v>
      </c>
      <c r="E1957">
        <v>227</v>
      </c>
      <c r="F1957">
        <v>215</v>
      </c>
      <c r="G1957">
        <v>203</v>
      </c>
      <c r="H1957">
        <v>195</v>
      </c>
      <c r="I1957">
        <v>202.5</v>
      </c>
      <c r="J1957">
        <v>193.5</v>
      </c>
      <c r="K1957">
        <v>190.5</v>
      </c>
      <c r="L1957">
        <v>184</v>
      </c>
      <c r="M1957">
        <v>181</v>
      </c>
      <c r="N1957">
        <v>204.5</v>
      </c>
    </row>
    <row r="1958" spans="2:14">
      <c r="B1958" t="s">
        <v>1003</v>
      </c>
      <c r="C1958" t="s">
        <v>25</v>
      </c>
      <c r="D1958">
        <v>215.75</v>
      </c>
      <c r="E1958">
        <v>248</v>
      </c>
      <c r="F1958">
        <v>233.75</v>
      </c>
      <c r="G1958">
        <v>230.5</v>
      </c>
      <c r="H1958">
        <v>252</v>
      </c>
      <c r="I1958">
        <v>255.75</v>
      </c>
      <c r="J1958">
        <v>270.25</v>
      </c>
      <c r="K1958">
        <v>265.5</v>
      </c>
      <c r="L1958">
        <v>250</v>
      </c>
      <c r="M1958">
        <v>243.5</v>
      </c>
      <c r="N1958">
        <v>228.5</v>
      </c>
    </row>
    <row r="1959" spans="2:14">
      <c r="C1959" t="s">
        <v>26</v>
      </c>
      <c r="D1959">
        <v>890</v>
      </c>
      <c r="E1959">
        <v>823</v>
      </c>
      <c r="F1959">
        <v>805.75</v>
      </c>
      <c r="G1959">
        <v>771</v>
      </c>
      <c r="H1959">
        <v>720.5</v>
      </c>
      <c r="I1959">
        <v>725.5</v>
      </c>
      <c r="J1959">
        <v>722.25</v>
      </c>
      <c r="K1959">
        <v>725</v>
      </c>
      <c r="L1959">
        <v>732</v>
      </c>
      <c r="M1959">
        <v>747</v>
      </c>
      <c r="N1959">
        <v>756.5</v>
      </c>
    </row>
    <row r="1960" spans="2:14">
      <c r="C1960" t="s">
        <v>27</v>
      </c>
      <c r="D1960">
        <v>1105.75</v>
      </c>
      <c r="E1960">
        <v>1071</v>
      </c>
      <c r="F1960">
        <v>1039.5</v>
      </c>
      <c r="G1960">
        <v>1001.5</v>
      </c>
      <c r="H1960">
        <v>972.5</v>
      </c>
      <c r="I1960">
        <v>981.25</v>
      </c>
      <c r="J1960">
        <v>992.5</v>
      </c>
      <c r="K1960">
        <v>990.5</v>
      </c>
      <c r="L1960">
        <v>982</v>
      </c>
      <c r="M1960">
        <v>990.5</v>
      </c>
      <c r="N1960">
        <v>985</v>
      </c>
    </row>
    <row r="1961" spans="2:14">
      <c r="B1961" t="s">
        <v>1004</v>
      </c>
      <c r="D1961">
        <v>2211.5</v>
      </c>
      <c r="E1961">
        <v>2142</v>
      </c>
      <c r="F1961">
        <v>2079</v>
      </c>
      <c r="G1961">
        <v>2003</v>
      </c>
      <c r="H1961">
        <v>1945</v>
      </c>
      <c r="I1961">
        <v>1962.5</v>
      </c>
      <c r="J1961">
        <v>1985</v>
      </c>
      <c r="K1961">
        <v>1981</v>
      </c>
      <c r="L1961">
        <v>1964</v>
      </c>
      <c r="M1961">
        <v>1981</v>
      </c>
      <c r="N1961">
        <v>1970</v>
      </c>
    </row>
    <row r="1962" spans="2:14">
      <c r="B1962" t="s">
        <v>1005</v>
      </c>
      <c r="C1962" t="s">
        <v>25</v>
      </c>
      <c r="D1962">
        <v>134</v>
      </c>
      <c r="E1962">
        <v>125.5</v>
      </c>
      <c r="F1962">
        <v>132</v>
      </c>
      <c r="G1962">
        <v>137</v>
      </c>
      <c r="H1962">
        <v>148</v>
      </c>
      <c r="I1962">
        <v>161.25</v>
      </c>
      <c r="J1962">
        <v>162.5</v>
      </c>
      <c r="K1962">
        <v>166.5</v>
      </c>
      <c r="L1962">
        <v>159.25</v>
      </c>
      <c r="M1962">
        <v>160.75</v>
      </c>
      <c r="N1962">
        <v>165.25</v>
      </c>
    </row>
    <row r="1963" spans="2:14">
      <c r="C1963" t="s">
        <v>26</v>
      </c>
      <c r="D1963">
        <v>643</v>
      </c>
      <c r="E1963">
        <v>667.75</v>
      </c>
      <c r="F1963">
        <v>682.25</v>
      </c>
      <c r="G1963">
        <v>695.75</v>
      </c>
      <c r="H1963">
        <v>701.25</v>
      </c>
      <c r="I1963">
        <v>691</v>
      </c>
      <c r="J1963">
        <v>730.5</v>
      </c>
      <c r="K1963">
        <v>748.5</v>
      </c>
      <c r="L1963">
        <v>772</v>
      </c>
      <c r="M1963">
        <v>773.5</v>
      </c>
      <c r="N1963">
        <v>759</v>
      </c>
    </row>
    <row r="1964" spans="2:14">
      <c r="C1964" t="s">
        <v>27</v>
      </c>
      <c r="D1964">
        <v>777</v>
      </c>
      <c r="E1964">
        <v>793.25</v>
      </c>
      <c r="F1964">
        <v>814.25</v>
      </c>
      <c r="G1964">
        <v>832.75</v>
      </c>
      <c r="H1964">
        <v>849.25</v>
      </c>
      <c r="I1964">
        <v>852.25</v>
      </c>
      <c r="J1964">
        <v>893</v>
      </c>
      <c r="K1964">
        <v>915</v>
      </c>
      <c r="L1964">
        <v>931.25</v>
      </c>
      <c r="M1964">
        <v>934.25</v>
      </c>
      <c r="N1964">
        <v>924.25</v>
      </c>
    </row>
    <row r="1965" spans="2:14">
      <c r="B1965" t="s">
        <v>1006</v>
      </c>
      <c r="D1965">
        <v>1554</v>
      </c>
      <c r="E1965">
        <v>1586.5</v>
      </c>
      <c r="F1965">
        <v>1628.5</v>
      </c>
      <c r="G1965">
        <v>1665.5</v>
      </c>
      <c r="H1965">
        <v>1698.5</v>
      </c>
      <c r="I1965">
        <v>1704.5</v>
      </c>
      <c r="J1965">
        <v>1786</v>
      </c>
      <c r="K1965">
        <v>1830</v>
      </c>
      <c r="L1965">
        <v>1862.5</v>
      </c>
      <c r="M1965">
        <v>1868.5</v>
      </c>
      <c r="N1965">
        <v>1848.5</v>
      </c>
    </row>
    <row r="1966" spans="2:14">
      <c r="B1966" t="s">
        <v>1007</v>
      </c>
      <c r="C1966" t="s">
        <v>25</v>
      </c>
      <c r="D1966">
        <v>8.5</v>
      </c>
      <c r="G1966">
        <v>11.5</v>
      </c>
      <c r="H1966">
        <v>15.25</v>
      </c>
      <c r="I1966">
        <v>16.25</v>
      </c>
      <c r="J1966">
        <v>14.5</v>
      </c>
      <c r="K1966">
        <v>14.5</v>
      </c>
      <c r="L1966">
        <v>11.75</v>
      </c>
      <c r="M1966">
        <v>10.25</v>
      </c>
      <c r="N1966">
        <v>13</v>
      </c>
    </row>
    <row r="1967" spans="2:14">
      <c r="C1967" t="s">
        <v>26</v>
      </c>
      <c r="D1967">
        <v>73.5</v>
      </c>
      <c r="E1967">
        <v>69.5</v>
      </c>
      <c r="F1967">
        <v>68.5</v>
      </c>
      <c r="G1967">
        <v>58</v>
      </c>
      <c r="H1967">
        <v>60</v>
      </c>
      <c r="I1967">
        <v>64.5</v>
      </c>
      <c r="J1967">
        <v>62.25</v>
      </c>
      <c r="K1967">
        <v>61.75</v>
      </c>
      <c r="L1967">
        <v>64</v>
      </c>
      <c r="M1967">
        <v>64.25</v>
      </c>
      <c r="N1967">
        <v>60</v>
      </c>
    </row>
    <row r="1968" spans="2:14">
      <c r="C1968" t="s">
        <v>27</v>
      </c>
      <c r="D1968">
        <v>82</v>
      </c>
      <c r="E1968">
        <v>74.25</v>
      </c>
      <c r="F1968">
        <v>72.5</v>
      </c>
      <c r="G1968">
        <v>69.5</v>
      </c>
      <c r="H1968">
        <v>75.25</v>
      </c>
      <c r="I1968">
        <v>80.75</v>
      </c>
      <c r="J1968">
        <v>76.75</v>
      </c>
      <c r="K1968">
        <v>76.25</v>
      </c>
      <c r="L1968">
        <v>75.75</v>
      </c>
      <c r="M1968">
        <v>74.5</v>
      </c>
      <c r="N1968">
        <v>73</v>
      </c>
    </row>
    <row r="1969" spans="2:14">
      <c r="B1969" t="s">
        <v>1008</v>
      </c>
      <c r="D1969">
        <v>164</v>
      </c>
      <c r="E1969">
        <v>143.75</v>
      </c>
      <c r="F1969">
        <v>141</v>
      </c>
      <c r="G1969">
        <v>139</v>
      </c>
      <c r="H1969">
        <v>150.5</v>
      </c>
      <c r="I1969">
        <v>161.5</v>
      </c>
      <c r="J1969">
        <v>153.5</v>
      </c>
      <c r="K1969">
        <v>152.5</v>
      </c>
      <c r="L1969">
        <v>151.5</v>
      </c>
      <c r="M1969">
        <v>149</v>
      </c>
      <c r="N1969">
        <v>146</v>
      </c>
    </row>
    <row r="1970" spans="2:14">
      <c r="B1970" t="s">
        <v>1009</v>
      </c>
      <c r="C1970" t="s">
        <v>25</v>
      </c>
      <c r="D1970">
        <v>63.5</v>
      </c>
      <c r="E1970">
        <v>61</v>
      </c>
      <c r="F1970">
        <v>57</v>
      </c>
      <c r="G1970">
        <v>56.75</v>
      </c>
      <c r="H1970">
        <v>59.75</v>
      </c>
      <c r="I1970">
        <v>55.75</v>
      </c>
      <c r="J1970">
        <v>55</v>
      </c>
      <c r="K1970">
        <v>54</v>
      </c>
      <c r="L1970">
        <v>48.5</v>
      </c>
      <c r="M1970">
        <v>55</v>
      </c>
      <c r="N1970">
        <v>55.5</v>
      </c>
    </row>
    <row r="1971" spans="2:14">
      <c r="C1971" t="s">
        <v>26</v>
      </c>
      <c r="D1971">
        <v>236</v>
      </c>
      <c r="E1971">
        <v>246.5</v>
      </c>
      <c r="F1971">
        <v>254.5</v>
      </c>
      <c r="G1971">
        <v>273</v>
      </c>
      <c r="H1971">
        <v>266.5</v>
      </c>
      <c r="I1971">
        <v>280.75</v>
      </c>
      <c r="J1971">
        <v>289.5</v>
      </c>
      <c r="K1971">
        <v>290.25</v>
      </c>
      <c r="L1971">
        <v>305.75</v>
      </c>
      <c r="M1971">
        <v>309</v>
      </c>
      <c r="N1971">
        <v>322.75</v>
      </c>
    </row>
    <row r="1972" spans="2:14">
      <c r="C1972" t="s">
        <v>27</v>
      </c>
      <c r="D1972">
        <v>299.5</v>
      </c>
      <c r="E1972">
        <v>307.5</v>
      </c>
      <c r="F1972">
        <v>311.5</v>
      </c>
      <c r="G1972">
        <v>329.75</v>
      </c>
      <c r="H1972">
        <v>326.25</v>
      </c>
      <c r="I1972">
        <v>336.5</v>
      </c>
      <c r="J1972">
        <v>344.5</v>
      </c>
      <c r="K1972">
        <v>344.25</v>
      </c>
      <c r="L1972">
        <v>354.25</v>
      </c>
      <c r="M1972">
        <v>364</v>
      </c>
      <c r="N1972">
        <v>378.25</v>
      </c>
    </row>
    <row r="1973" spans="2:14">
      <c r="B1973" t="s">
        <v>1010</v>
      </c>
      <c r="D1973">
        <v>599</v>
      </c>
      <c r="E1973">
        <v>615</v>
      </c>
      <c r="F1973">
        <v>623</v>
      </c>
      <c r="G1973">
        <v>659.5</v>
      </c>
      <c r="H1973">
        <v>652.5</v>
      </c>
      <c r="I1973">
        <v>673</v>
      </c>
      <c r="J1973">
        <v>689</v>
      </c>
      <c r="K1973">
        <v>688.5</v>
      </c>
      <c r="L1973">
        <v>708.5</v>
      </c>
      <c r="M1973">
        <v>728</v>
      </c>
      <c r="N1973">
        <v>756.5</v>
      </c>
    </row>
    <row r="1974" spans="2:14">
      <c r="B1974" t="s">
        <v>1011</v>
      </c>
      <c r="C1974" t="s">
        <v>25</v>
      </c>
      <c r="D1974">
        <v>11.25</v>
      </c>
      <c r="E1974">
        <v>9.5</v>
      </c>
      <c r="F1974">
        <v>9.75</v>
      </c>
      <c r="G1974">
        <v>10.25</v>
      </c>
      <c r="H1974">
        <v>10.75</v>
      </c>
      <c r="I1974">
        <v>12.5</v>
      </c>
      <c r="J1974">
        <v>12.75</v>
      </c>
      <c r="K1974">
        <v>15</v>
      </c>
      <c r="L1974">
        <v>13.5</v>
      </c>
      <c r="M1974">
        <v>16.25</v>
      </c>
      <c r="N1974">
        <v>12.75</v>
      </c>
    </row>
    <row r="1975" spans="2:14">
      <c r="C1975" t="s">
        <v>26</v>
      </c>
      <c r="D1975">
        <v>41.75</v>
      </c>
      <c r="E1975">
        <v>45.25</v>
      </c>
      <c r="F1975">
        <v>39</v>
      </c>
      <c r="G1975">
        <v>39.25</v>
      </c>
      <c r="H1975">
        <v>40.25</v>
      </c>
      <c r="I1975">
        <v>41.25</v>
      </c>
      <c r="J1975">
        <v>43.75</v>
      </c>
      <c r="K1975">
        <v>40</v>
      </c>
      <c r="L1975">
        <v>41</v>
      </c>
      <c r="M1975">
        <v>37.5</v>
      </c>
      <c r="N1975">
        <v>36</v>
      </c>
    </row>
    <row r="1976" spans="2:14">
      <c r="C1976" t="s">
        <v>27</v>
      </c>
      <c r="D1976">
        <v>53</v>
      </c>
      <c r="E1976">
        <v>54.75</v>
      </c>
      <c r="F1976">
        <v>48.75</v>
      </c>
      <c r="G1976">
        <v>49.5</v>
      </c>
      <c r="H1976">
        <v>51</v>
      </c>
      <c r="I1976">
        <v>53.75</v>
      </c>
      <c r="J1976">
        <v>56.5</v>
      </c>
      <c r="K1976">
        <v>55</v>
      </c>
      <c r="L1976">
        <v>54.5</v>
      </c>
      <c r="M1976">
        <v>53.75</v>
      </c>
      <c r="N1976">
        <v>48.75</v>
      </c>
    </row>
    <row r="1977" spans="2:14">
      <c r="B1977" t="s">
        <v>1012</v>
      </c>
      <c r="D1977">
        <v>106</v>
      </c>
      <c r="E1977">
        <v>109.5</v>
      </c>
      <c r="F1977">
        <v>97.5</v>
      </c>
      <c r="G1977">
        <v>99</v>
      </c>
      <c r="H1977">
        <v>102</v>
      </c>
      <c r="I1977">
        <v>107.5</v>
      </c>
      <c r="J1977">
        <v>113</v>
      </c>
      <c r="K1977">
        <v>110</v>
      </c>
      <c r="L1977">
        <v>109</v>
      </c>
      <c r="M1977">
        <v>107.5</v>
      </c>
      <c r="N1977">
        <v>97.5</v>
      </c>
    </row>
    <row r="1978" spans="2:14">
      <c r="B1978" t="s">
        <v>1013</v>
      </c>
      <c r="C1978" t="s">
        <v>25</v>
      </c>
      <c r="D1978">
        <v>11</v>
      </c>
      <c r="E1978">
        <v>11.25</v>
      </c>
      <c r="F1978">
        <v>13</v>
      </c>
      <c r="G1978">
        <v>13.25</v>
      </c>
      <c r="H1978">
        <v>13.5</v>
      </c>
      <c r="I1978">
        <v>12.75</v>
      </c>
      <c r="J1978">
        <v>13</v>
      </c>
      <c r="K1978">
        <v>16.5</v>
      </c>
      <c r="L1978">
        <v>14.75</v>
      </c>
      <c r="M1978">
        <v>14</v>
      </c>
      <c r="N1978">
        <v>11.5</v>
      </c>
    </row>
    <row r="1979" spans="2:14">
      <c r="C1979" t="s">
        <v>26</v>
      </c>
      <c r="D1979">
        <v>34</v>
      </c>
      <c r="E1979">
        <v>36.5</v>
      </c>
      <c r="F1979">
        <v>34.75</v>
      </c>
      <c r="G1979">
        <v>40</v>
      </c>
      <c r="H1979">
        <v>43.5</v>
      </c>
      <c r="I1979">
        <v>43.5</v>
      </c>
      <c r="J1979">
        <v>45.5</v>
      </c>
      <c r="K1979">
        <v>45.5</v>
      </c>
      <c r="L1979">
        <v>42.5</v>
      </c>
      <c r="M1979">
        <v>41.5</v>
      </c>
      <c r="N1979">
        <v>41</v>
      </c>
    </row>
    <row r="1980" spans="2:14">
      <c r="C1980" t="s">
        <v>27</v>
      </c>
      <c r="D1980">
        <v>45</v>
      </c>
      <c r="E1980">
        <v>47.75</v>
      </c>
      <c r="F1980">
        <v>47.75</v>
      </c>
      <c r="G1980">
        <v>53.25</v>
      </c>
      <c r="H1980">
        <v>57</v>
      </c>
      <c r="I1980">
        <v>56.25</v>
      </c>
      <c r="J1980">
        <v>58.5</v>
      </c>
      <c r="K1980">
        <v>62</v>
      </c>
      <c r="L1980">
        <v>57.25</v>
      </c>
      <c r="M1980">
        <v>55.5</v>
      </c>
      <c r="N1980">
        <v>52.5</v>
      </c>
    </row>
    <row r="1981" spans="2:14">
      <c r="B1981" t="s">
        <v>1014</v>
      </c>
      <c r="D1981">
        <v>90</v>
      </c>
      <c r="E1981">
        <v>95.5</v>
      </c>
      <c r="F1981">
        <v>95.5</v>
      </c>
      <c r="G1981">
        <v>106.5</v>
      </c>
      <c r="H1981">
        <v>114</v>
      </c>
      <c r="I1981">
        <v>112.5</v>
      </c>
      <c r="J1981">
        <v>117</v>
      </c>
      <c r="K1981">
        <v>124</v>
      </c>
      <c r="L1981">
        <v>114.5</v>
      </c>
      <c r="M1981">
        <v>111</v>
      </c>
      <c r="N1981">
        <v>105</v>
      </c>
    </row>
    <row r="1982" spans="2:14">
      <c r="B1982" t="s">
        <v>1015</v>
      </c>
      <c r="C1982" t="s">
        <v>25</v>
      </c>
      <c r="N1982">
        <v>0</v>
      </c>
    </row>
    <row r="1983" spans="2:14">
      <c r="C1983" t="s">
        <v>26</v>
      </c>
      <c r="D1983">
        <v>5.25</v>
      </c>
      <c r="E1983">
        <v>6.5</v>
      </c>
      <c r="F1983">
        <v>6.75</v>
      </c>
      <c r="G1983">
        <v>5.666666666666667</v>
      </c>
      <c r="H1983">
        <v>5.5</v>
      </c>
      <c r="I1983">
        <v>6.5</v>
      </c>
      <c r="J1983">
        <v>6.75</v>
      </c>
      <c r="K1983">
        <v>6.5</v>
      </c>
      <c r="L1983">
        <v>8</v>
      </c>
      <c r="M1983">
        <v>8</v>
      </c>
      <c r="N1983">
        <v>5.333333333333333</v>
      </c>
    </row>
    <row r="1984" spans="2:14">
      <c r="C1984" t="s">
        <v>27</v>
      </c>
      <c r="D1984">
        <v>5.5</v>
      </c>
      <c r="E1984">
        <v>7</v>
      </c>
      <c r="F1984">
        <v>7</v>
      </c>
      <c r="G1984">
        <v>7.25</v>
      </c>
      <c r="H1984">
        <v>8.25</v>
      </c>
      <c r="I1984">
        <v>9.75</v>
      </c>
      <c r="J1984">
        <v>10</v>
      </c>
      <c r="K1984">
        <v>10</v>
      </c>
      <c r="L1984">
        <v>10.5</v>
      </c>
      <c r="M1984">
        <v>10</v>
      </c>
      <c r="N1984">
        <v>7</v>
      </c>
    </row>
    <row r="1985" spans="2:14">
      <c r="B1985" t="s">
        <v>1016</v>
      </c>
      <c r="D1985">
        <v>10.75</v>
      </c>
      <c r="E1985">
        <v>13.5</v>
      </c>
      <c r="F1985">
        <v>13.75</v>
      </c>
      <c r="G1985">
        <v>12.916666666666668</v>
      </c>
      <c r="H1985">
        <v>13.75</v>
      </c>
      <c r="I1985">
        <v>16.25</v>
      </c>
      <c r="J1985">
        <v>16.75</v>
      </c>
      <c r="K1985">
        <v>16.5</v>
      </c>
      <c r="L1985">
        <v>18.5</v>
      </c>
      <c r="M1985">
        <v>18</v>
      </c>
      <c r="N1985">
        <v>12.333333333333332</v>
      </c>
    </row>
    <row r="1986" spans="2:14">
      <c r="B1986" t="s">
        <v>1017</v>
      </c>
      <c r="C1986" t="s">
        <v>25</v>
      </c>
      <c r="D1986">
        <v>417.75</v>
      </c>
      <c r="E1986">
        <v>412.75</v>
      </c>
      <c r="F1986">
        <v>424.5</v>
      </c>
      <c r="G1986">
        <v>448</v>
      </c>
      <c r="H1986">
        <v>475.75</v>
      </c>
      <c r="I1986">
        <v>475.5</v>
      </c>
      <c r="J1986">
        <v>467.75</v>
      </c>
      <c r="K1986">
        <v>464.5</v>
      </c>
      <c r="L1986">
        <v>419.75</v>
      </c>
      <c r="M1986">
        <v>435.5</v>
      </c>
      <c r="N1986">
        <v>446</v>
      </c>
    </row>
    <row r="1987" spans="2:14">
      <c r="C1987" t="s">
        <v>26</v>
      </c>
      <c r="D1987">
        <v>1544</v>
      </c>
      <c r="E1987">
        <v>1538.25</v>
      </c>
      <c r="F1987">
        <v>1469.75</v>
      </c>
      <c r="G1987">
        <v>1460.5</v>
      </c>
      <c r="H1987">
        <v>1437.5</v>
      </c>
      <c r="I1987">
        <v>1408.5</v>
      </c>
      <c r="J1987">
        <v>1423.25</v>
      </c>
      <c r="K1987">
        <v>1422.25</v>
      </c>
      <c r="L1987">
        <v>1453.75</v>
      </c>
      <c r="M1987">
        <v>1464.5</v>
      </c>
      <c r="N1987">
        <v>1466.75</v>
      </c>
    </row>
    <row r="1988" spans="2:14">
      <c r="C1988" t="s">
        <v>27</v>
      </c>
      <c r="D1988">
        <v>1961.75</v>
      </c>
      <c r="E1988">
        <v>1951</v>
      </c>
      <c r="F1988">
        <v>1894.25</v>
      </c>
      <c r="G1988">
        <v>1908.5</v>
      </c>
      <c r="H1988">
        <v>1913.25</v>
      </c>
      <c r="I1988">
        <v>1884</v>
      </c>
      <c r="J1988">
        <v>1891</v>
      </c>
      <c r="K1988">
        <v>1886.75</v>
      </c>
      <c r="L1988">
        <v>1873.5</v>
      </c>
      <c r="M1988">
        <v>1900</v>
      </c>
      <c r="N1988">
        <v>1912.75</v>
      </c>
    </row>
    <row r="1989" spans="2:14">
      <c r="B1989" t="s">
        <v>1018</v>
      </c>
      <c r="D1989">
        <v>3923.5</v>
      </c>
      <c r="E1989">
        <v>3902</v>
      </c>
      <c r="F1989">
        <v>3788.5</v>
      </c>
      <c r="G1989">
        <v>3817</v>
      </c>
      <c r="H1989">
        <v>3826.5</v>
      </c>
      <c r="I1989">
        <v>3768</v>
      </c>
      <c r="J1989">
        <v>3782</v>
      </c>
      <c r="K1989">
        <v>3773.5</v>
      </c>
      <c r="L1989">
        <v>3747</v>
      </c>
      <c r="M1989">
        <v>3800</v>
      </c>
      <c r="N1989">
        <v>3825.5</v>
      </c>
    </row>
    <row r="1990" spans="2:14">
      <c r="B1990" t="s">
        <v>1019</v>
      </c>
      <c r="C1990" t="s">
        <v>25</v>
      </c>
      <c r="H1990">
        <v>6</v>
      </c>
      <c r="N1990">
        <v>0</v>
      </c>
    </row>
    <row r="1991" spans="2:14">
      <c r="C1991" t="s">
        <v>26</v>
      </c>
      <c r="D1991">
        <v>10.25</v>
      </c>
      <c r="E1991">
        <v>9</v>
      </c>
      <c r="F1991">
        <v>9.5</v>
      </c>
      <c r="G1991">
        <v>8.25</v>
      </c>
      <c r="H1991">
        <v>9</v>
      </c>
      <c r="I1991">
        <v>10.5</v>
      </c>
      <c r="J1991">
        <v>11.25</v>
      </c>
      <c r="K1991">
        <v>12.5</v>
      </c>
      <c r="L1991">
        <v>13</v>
      </c>
      <c r="M1991">
        <v>12.5</v>
      </c>
      <c r="N1991">
        <v>12.25</v>
      </c>
    </row>
    <row r="1992" spans="2:14">
      <c r="C1992" t="s">
        <v>27</v>
      </c>
      <c r="D1992">
        <v>14.75</v>
      </c>
      <c r="E1992">
        <v>12.75</v>
      </c>
      <c r="F1992">
        <v>13</v>
      </c>
      <c r="G1992">
        <v>12.75</v>
      </c>
      <c r="H1992">
        <v>15</v>
      </c>
      <c r="I1992">
        <v>15.25</v>
      </c>
      <c r="J1992">
        <v>15.5</v>
      </c>
      <c r="K1992">
        <v>16.5</v>
      </c>
      <c r="L1992">
        <v>15.75</v>
      </c>
      <c r="M1992">
        <v>15.25</v>
      </c>
      <c r="N1992">
        <v>14.25</v>
      </c>
    </row>
    <row r="1993" spans="2:14">
      <c r="B1993" t="s">
        <v>1020</v>
      </c>
      <c r="D1993">
        <v>25</v>
      </c>
      <c r="E1993">
        <v>21.75</v>
      </c>
      <c r="F1993">
        <v>22.5</v>
      </c>
      <c r="G1993">
        <v>21</v>
      </c>
      <c r="H1993">
        <v>30</v>
      </c>
      <c r="I1993">
        <v>25.75</v>
      </c>
      <c r="J1993">
        <v>26.75</v>
      </c>
      <c r="K1993">
        <v>29</v>
      </c>
      <c r="L1993">
        <v>28.75</v>
      </c>
      <c r="M1993">
        <v>27.75</v>
      </c>
      <c r="N1993">
        <v>26.5</v>
      </c>
    </row>
    <row r="1994" spans="2:14">
      <c r="B1994" t="s">
        <v>1021</v>
      </c>
      <c r="C1994" t="s">
        <v>25</v>
      </c>
      <c r="N1994">
        <v>0</v>
      </c>
    </row>
    <row r="1995" spans="2:14">
      <c r="C1995" t="s">
        <v>26</v>
      </c>
      <c r="D1995">
        <v>13</v>
      </c>
      <c r="E1995">
        <v>17.75</v>
      </c>
      <c r="F1995">
        <v>18.5</v>
      </c>
      <c r="G1995">
        <v>17.5</v>
      </c>
      <c r="H1995">
        <v>15.75</v>
      </c>
      <c r="I1995">
        <v>15</v>
      </c>
      <c r="J1995">
        <v>14.25</v>
      </c>
      <c r="K1995">
        <v>15</v>
      </c>
      <c r="L1995">
        <v>17.5</v>
      </c>
      <c r="M1995">
        <v>15.25</v>
      </c>
      <c r="N1995">
        <v>11.75</v>
      </c>
    </row>
    <row r="1996" spans="2:14">
      <c r="C1996" t="s">
        <v>27</v>
      </c>
      <c r="D1996">
        <v>15</v>
      </c>
      <c r="E1996">
        <v>19</v>
      </c>
      <c r="F1996">
        <v>20.25</v>
      </c>
      <c r="G1996">
        <v>18.75</v>
      </c>
      <c r="H1996">
        <v>18</v>
      </c>
      <c r="I1996">
        <v>16</v>
      </c>
      <c r="J1996">
        <v>15.75</v>
      </c>
      <c r="K1996">
        <v>16.25</v>
      </c>
      <c r="L1996">
        <v>19.25</v>
      </c>
      <c r="M1996">
        <v>17.5</v>
      </c>
      <c r="N1996">
        <v>15</v>
      </c>
    </row>
    <row r="1997" spans="2:14">
      <c r="B1997" t="s">
        <v>1022</v>
      </c>
      <c r="D1997">
        <v>28</v>
      </c>
      <c r="E1997">
        <v>36.75</v>
      </c>
      <c r="F1997">
        <v>38.75</v>
      </c>
      <c r="G1997">
        <v>36.25</v>
      </c>
      <c r="H1997">
        <v>33.75</v>
      </c>
      <c r="I1997">
        <v>31</v>
      </c>
      <c r="J1997">
        <v>30</v>
      </c>
      <c r="K1997">
        <v>31.25</v>
      </c>
      <c r="L1997">
        <v>36.75</v>
      </c>
      <c r="M1997">
        <v>32.75</v>
      </c>
      <c r="N1997">
        <v>26.75</v>
      </c>
    </row>
    <row r="1998" spans="2:14">
      <c r="B1998" t="s">
        <v>1023</v>
      </c>
      <c r="C1998" t="s">
        <v>25</v>
      </c>
      <c r="D1998">
        <v>74</v>
      </c>
      <c r="E1998">
        <v>73</v>
      </c>
      <c r="F1998">
        <v>74</v>
      </c>
      <c r="G1998">
        <v>77.75</v>
      </c>
      <c r="H1998">
        <v>81.25</v>
      </c>
      <c r="I1998">
        <v>79.75</v>
      </c>
      <c r="J1998">
        <v>83.5</v>
      </c>
      <c r="K1998">
        <v>93</v>
      </c>
      <c r="L1998">
        <v>74</v>
      </c>
      <c r="M1998">
        <v>75.5</v>
      </c>
      <c r="N1998">
        <v>75.25</v>
      </c>
    </row>
    <row r="1999" spans="2:14">
      <c r="C1999" t="s">
        <v>26</v>
      </c>
      <c r="D1999">
        <v>306.25</v>
      </c>
      <c r="E1999">
        <v>305.75</v>
      </c>
      <c r="F1999">
        <v>292.75</v>
      </c>
      <c r="G1999">
        <v>288.5</v>
      </c>
      <c r="H1999">
        <v>283.25</v>
      </c>
      <c r="I1999">
        <v>267.5</v>
      </c>
      <c r="J1999">
        <v>271.75</v>
      </c>
      <c r="K1999">
        <v>284</v>
      </c>
      <c r="L1999">
        <v>289.5</v>
      </c>
      <c r="M1999">
        <v>292.5</v>
      </c>
      <c r="N1999">
        <v>285</v>
      </c>
    </row>
    <row r="2000" spans="2:14">
      <c r="C2000" t="s">
        <v>27</v>
      </c>
      <c r="D2000">
        <v>380.25</v>
      </c>
      <c r="E2000">
        <v>378.75</v>
      </c>
      <c r="F2000">
        <v>366.75</v>
      </c>
      <c r="G2000">
        <v>366.25</v>
      </c>
      <c r="H2000">
        <v>364.5</v>
      </c>
      <c r="I2000">
        <v>347.25</v>
      </c>
      <c r="J2000">
        <v>355.25</v>
      </c>
      <c r="K2000">
        <v>377</v>
      </c>
      <c r="L2000">
        <v>363.5</v>
      </c>
      <c r="M2000">
        <v>368</v>
      </c>
      <c r="N2000">
        <v>360.25</v>
      </c>
    </row>
    <row r="2001" spans="2:14">
      <c r="B2001" t="s">
        <v>1024</v>
      </c>
      <c r="D2001">
        <v>760.5</v>
      </c>
      <c r="E2001">
        <v>757.5</v>
      </c>
      <c r="F2001">
        <v>733.5</v>
      </c>
      <c r="G2001">
        <v>732.5</v>
      </c>
      <c r="H2001">
        <v>729</v>
      </c>
      <c r="I2001">
        <v>694.5</v>
      </c>
      <c r="J2001">
        <v>710.5</v>
      </c>
      <c r="K2001">
        <v>754</v>
      </c>
      <c r="L2001">
        <v>727</v>
      </c>
      <c r="M2001">
        <v>736</v>
      </c>
      <c r="N2001">
        <v>720.5</v>
      </c>
    </row>
    <row r="2002" spans="2:14">
      <c r="B2002" t="s">
        <v>1025</v>
      </c>
      <c r="C2002" t="s">
        <v>25</v>
      </c>
      <c r="J2002">
        <v>5</v>
      </c>
      <c r="N2002">
        <v>0</v>
      </c>
    </row>
    <row r="2003" spans="2:14">
      <c r="C2003" t="s">
        <v>26</v>
      </c>
      <c r="D2003">
        <v>6.5</v>
      </c>
      <c r="E2003">
        <v>6.75</v>
      </c>
      <c r="F2003">
        <v>7.5</v>
      </c>
      <c r="G2003">
        <v>8</v>
      </c>
      <c r="H2003">
        <v>7</v>
      </c>
      <c r="I2003">
        <v>6.5</v>
      </c>
      <c r="K2003">
        <v>5</v>
      </c>
      <c r="L2003">
        <v>7.5</v>
      </c>
      <c r="M2003">
        <v>8.25</v>
      </c>
      <c r="N2003">
        <v>9</v>
      </c>
    </row>
    <row r="2004" spans="2:14">
      <c r="C2004" t="s">
        <v>27</v>
      </c>
      <c r="D2004">
        <v>8</v>
      </c>
      <c r="E2004">
        <v>7.25</v>
      </c>
      <c r="F2004">
        <v>7.5</v>
      </c>
      <c r="G2004">
        <v>8.25</v>
      </c>
      <c r="H2004">
        <v>7</v>
      </c>
      <c r="I2004">
        <v>5.75</v>
      </c>
      <c r="J2004">
        <v>5</v>
      </c>
      <c r="K2004">
        <v>5.5</v>
      </c>
      <c r="L2004">
        <v>8.5</v>
      </c>
      <c r="M2004">
        <v>9.25</v>
      </c>
      <c r="N2004">
        <v>10</v>
      </c>
    </row>
    <row r="2005" spans="2:14">
      <c r="B2005" t="s">
        <v>1026</v>
      </c>
      <c r="D2005">
        <v>14.5</v>
      </c>
      <c r="E2005">
        <v>14</v>
      </c>
      <c r="F2005">
        <v>15</v>
      </c>
      <c r="G2005">
        <v>16.25</v>
      </c>
      <c r="H2005">
        <v>14</v>
      </c>
      <c r="I2005">
        <v>12.25</v>
      </c>
      <c r="J2005">
        <v>10</v>
      </c>
      <c r="K2005">
        <v>10.5</v>
      </c>
      <c r="L2005">
        <v>16</v>
      </c>
      <c r="M2005">
        <v>17.5</v>
      </c>
      <c r="N2005">
        <v>19</v>
      </c>
    </row>
    <row r="2006" spans="2:14">
      <c r="B2006" t="s">
        <v>1027</v>
      </c>
      <c r="C2006" t="s">
        <v>25</v>
      </c>
      <c r="N2006">
        <v>5</v>
      </c>
    </row>
    <row r="2007" spans="2:14">
      <c r="C2007" t="s">
        <v>26</v>
      </c>
      <c r="D2007">
        <v>10.75</v>
      </c>
      <c r="E2007">
        <v>11</v>
      </c>
      <c r="F2007">
        <v>9.5</v>
      </c>
      <c r="G2007">
        <v>10.25</v>
      </c>
      <c r="H2007">
        <v>12.75</v>
      </c>
      <c r="I2007">
        <v>9.75</v>
      </c>
      <c r="J2007">
        <v>7.75</v>
      </c>
      <c r="K2007">
        <v>6.75</v>
      </c>
      <c r="L2007">
        <v>5</v>
      </c>
      <c r="M2007">
        <v>6</v>
      </c>
      <c r="N2007">
        <v>6</v>
      </c>
    </row>
    <row r="2008" spans="2:14">
      <c r="C2008" t="s">
        <v>27</v>
      </c>
      <c r="D2008">
        <v>11.5</v>
      </c>
      <c r="E2008">
        <v>11.5</v>
      </c>
      <c r="F2008">
        <v>10.75</v>
      </c>
      <c r="G2008">
        <v>12</v>
      </c>
      <c r="H2008">
        <v>14.25</v>
      </c>
      <c r="I2008">
        <v>11.5</v>
      </c>
      <c r="J2008">
        <v>10.25</v>
      </c>
      <c r="K2008">
        <v>10</v>
      </c>
      <c r="L2008">
        <v>9.25</v>
      </c>
      <c r="M2008">
        <v>10</v>
      </c>
      <c r="N2008">
        <v>10.5</v>
      </c>
    </row>
    <row r="2009" spans="2:14">
      <c r="B2009" t="s">
        <v>1028</v>
      </c>
      <c r="D2009">
        <v>22.25</v>
      </c>
      <c r="E2009">
        <v>22.5</v>
      </c>
      <c r="F2009">
        <v>20.25</v>
      </c>
      <c r="G2009">
        <v>22.25</v>
      </c>
      <c r="H2009">
        <v>27</v>
      </c>
      <c r="I2009">
        <v>21.25</v>
      </c>
      <c r="J2009">
        <v>18</v>
      </c>
      <c r="K2009">
        <v>16.75</v>
      </c>
      <c r="L2009">
        <v>14.25</v>
      </c>
      <c r="M2009">
        <v>16</v>
      </c>
      <c r="N2009">
        <v>21.5</v>
      </c>
    </row>
    <row r="2010" spans="2:14">
      <c r="B2010" t="s">
        <v>1029</v>
      </c>
      <c r="C2010" t="s">
        <v>25</v>
      </c>
      <c r="N2010">
        <v>0</v>
      </c>
    </row>
    <row r="2011" spans="2:14">
      <c r="C2011" t="s">
        <v>26</v>
      </c>
      <c r="N2011">
        <v>0</v>
      </c>
    </row>
    <row r="2012" spans="2:14">
      <c r="C2012" t="s">
        <v>27</v>
      </c>
      <c r="N2012">
        <v>0</v>
      </c>
    </row>
    <row r="2013" spans="2:14">
      <c r="B2013" t="s">
        <v>1030</v>
      </c>
      <c r="N2013">
        <v>0</v>
      </c>
    </row>
    <row r="2014" spans="2:14">
      <c r="B2014" t="s">
        <v>1031</v>
      </c>
      <c r="C2014" t="s">
        <v>25</v>
      </c>
      <c r="G2014">
        <v>5</v>
      </c>
      <c r="H2014">
        <v>5.75</v>
      </c>
      <c r="I2014">
        <v>6.25</v>
      </c>
      <c r="J2014">
        <v>6.25</v>
      </c>
      <c r="L2014">
        <v>5.5</v>
      </c>
      <c r="M2014">
        <v>6.75</v>
      </c>
      <c r="N2014">
        <v>6.25</v>
      </c>
    </row>
    <row r="2015" spans="2:14">
      <c r="C2015" t="s">
        <v>26</v>
      </c>
      <c r="D2015">
        <v>37.5</v>
      </c>
      <c r="E2015">
        <v>36</v>
      </c>
      <c r="F2015">
        <v>36.75</v>
      </c>
      <c r="G2015">
        <v>39</v>
      </c>
      <c r="H2015">
        <v>34.5</v>
      </c>
      <c r="I2015">
        <v>30.75</v>
      </c>
      <c r="J2015">
        <v>31.25</v>
      </c>
      <c r="K2015">
        <v>28.5</v>
      </c>
      <c r="L2015">
        <v>27.75</v>
      </c>
      <c r="M2015">
        <v>28</v>
      </c>
      <c r="N2015">
        <v>32.5</v>
      </c>
    </row>
    <row r="2016" spans="2:14">
      <c r="C2016" t="s">
        <v>27</v>
      </c>
      <c r="D2016">
        <v>42.25</v>
      </c>
      <c r="E2016">
        <v>40</v>
      </c>
      <c r="F2016">
        <v>41</v>
      </c>
      <c r="G2016">
        <v>44</v>
      </c>
      <c r="H2016">
        <v>40.25</v>
      </c>
      <c r="I2016">
        <v>37</v>
      </c>
      <c r="J2016">
        <v>37.5</v>
      </c>
      <c r="K2016">
        <v>33.25</v>
      </c>
      <c r="L2016">
        <v>33.25</v>
      </c>
      <c r="M2016">
        <v>34.75</v>
      </c>
      <c r="N2016">
        <v>38.75</v>
      </c>
    </row>
    <row r="2017" spans="2:14">
      <c r="B2017" t="s">
        <v>1032</v>
      </c>
      <c r="D2017">
        <v>79.75</v>
      </c>
      <c r="E2017">
        <v>76</v>
      </c>
      <c r="F2017">
        <v>77.75</v>
      </c>
      <c r="G2017">
        <v>88</v>
      </c>
      <c r="H2017">
        <v>80.5</v>
      </c>
      <c r="I2017">
        <v>74</v>
      </c>
      <c r="J2017">
        <v>75</v>
      </c>
      <c r="K2017">
        <v>61.75</v>
      </c>
      <c r="L2017">
        <v>66.5</v>
      </c>
      <c r="M2017">
        <v>69.5</v>
      </c>
      <c r="N2017">
        <v>77.5</v>
      </c>
    </row>
    <row r="2018" spans="2:14">
      <c r="B2018" t="s">
        <v>1033</v>
      </c>
      <c r="C2018" t="s">
        <v>25</v>
      </c>
      <c r="D2018">
        <v>15.5</v>
      </c>
      <c r="E2018">
        <v>15</v>
      </c>
      <c r="F2018">
        <v>17.5</v>
      </c>
      <c r="G2018">
        <v>15</v>
      </c>
      <c r="H2018">
        <v>15.75</v>
      </c>
      <c r="I2018">
        <v>16.25</v>
      </c>
      <c r="J2018">
        <v>14.75</v>
      </c>
      <c r="K2018">
        <v>16</v>
      </c>
      <c r="L2018">
        <v>17.25</v>
      </c>
      <c r="M2018">
        <v>18</v>
      </c>
      <c r="N2018">
        <v>14.25</v>
      </c>
    </row>
    <row r="2019" spans="2:14">
      <c r="C2019" t="s">
        <v>26</v>
      </c>
      <c r="D2019">
        <v>99</v>
      </c>
      <c r="E2019">
        <v>99.25</v>
      </c>
      <c r="F2019">
        <v>94.75</v>
      </c>
      <c r="G2019">
        <v>100</v>
      </c>
      <c r="H2019">
        <v>106</v>
      </c>
      <c r="I2019">
        <v>98</v>
      </c>
      <c r="J2019">
        <v>109.25</v>
      </c>
      <c r="K2019">
        <v>113.75</v>
      </c>
      <c r="L2019">
        <v>118.75</v>
      </c>
      <c r="M2019">
        <v>121.75</v>
      </c>
      <c r="N2019">
        <v>126.75</v>
      </c>
    </row>
    <row r="2020" spans="2:14">
      <c r="C2020" t="s">
        <v>27</v>
      </c>
      <c r="D2020">
        <v>114.5</v>
      </c>
      <c r="E2020">
        <v>114.25</v>
      </c>
      <c r="F2020">
        <v>112.25</v>
      </c>
      <c r="G2020">
        <v>115</v>
      </c>
      <c r="H2020">
        <v>121.75</v>
      </c>
      <c r="I2020">
        <v>114.25</v>
      </c>
      <c r="J2020">
        <v>124</v>
      </c>
      <c r="K2020">
        <v>129.75</v>
      </c>
      <c r="L2020">
        <v>136</v>
      </c>
      <c r="M2020">
        <v>139.75</v>
      </c>
      <c r="N2020">
        <v>141</v>
      </c>
    </row>
    <row r="2021" spans="2:14">
      <c r="B2021" t="s">
        <v>1034</v>
      </c>
      <c r="D2021">
        <v>229</v>
      </c>
      <c r="E2021">
        <v>228.5</v>
      </c>
      <c r="F2021">
        <v>224.5</v>
      </c>
      <c r="G2021">
        <v>230</v>
      </c>
      <c r="H2021">
        <v>243.5</v>
      </c>
      <c r="I2021">
        <v>228.5</v>
      </c>
      <c r="J2021">
        <v>248</v>
      </c>
      <c r="K2021">
        <v>259.5</v>
      </c>
      <c r="L2021">
        <v>272</v>
      </c>
      <c r="M2021">
        <v>279.5</v>
      </c>
      <c r="N2021">
        <v>282</v>
      </c>
    </row>
    <row r="2022" spans="2:14">
      <c r="B2022" t="s">
        <v>1035</v>
      </c>
      <c r="C2022" t="s">
        <v>25</v>
      </c>
      <c r="D2022">
        <v>14.25</v>
      </c>
      <c r="E2022">
        <v>14.75</v>
      </c>
      <c r="F2022">
        <v>15.5</v>
      </c>
      <c r="G2022">
        <v>15</v>
      </c>
      <c r="H2022">
        <v>16.5</v>
      </c>
      <c r="I2022">
        <v>16.25</v>
      </c>
      <c r="J2022">
        <v>16.25</v>
      </c>
      <c r="K2022">
        <v>18.25</v>
      </c>
      <c r="L2022">
        <v>16</v>
      </c>
      <c r="M2022">
        <v>15.75</v>
      </c>
      <c r="N2022">
        <v>16.25</v>
      </c>
    </row>
    <row r="2023" spans="2:14">
      <c r="C2023" t="s">
        <v>26</v>
      </c>
      <c r="D2023">
        <v>45</v>
      </c>
      <c r="E2023">
        <v>44.5</v>
      </c>
      <c r="F2023">
        <v>48.75</v>
      </c>
      <c r="G2023">
        <v>47.75</v>
      </c>
      <c r="H2023">
        <v>47</v>
      </c>
      <c r="I2023">
        <v>45.75</v>
      </c>
      <c r="J2023">
        <v>43.75</v>
      </c>
      <c r="K2023">
        <v>42.5</v>
      </c>
      <c r="L2023">
        <v>43.5</v>
      </c>
      <c r="M2023">
        <v>44.25</v>
      </c>
      <c r="N2023">
        <v>42.25</v>
      </c>
    </row>
    <row r="2024" spans="2:14">
      <c r="C2024" t="s">
        <v>27</v>
      </c>
      <c r="D2024">
        <v>59.25</v>
      </c>
      <c r="E2024">
        <v>59.25</v>
      </c>
      <c r="F2024">
        <v>64.25</v>
      </c>
      <c r="G2024">
        <v>62.75</v>
      </c>
      <c r="H2024">
        <v>63.5</v>
      </c>
      <c r="I2024">
        <v>62</v>
      </c>
      <c r="J2024">
        <v>60</v>
      </c>
      <c r="K2024">
        <v>60.75</v>
      </c>
      <c r="L2024">
        <v>59.5</v>
      </c>
      <c r="M2024">
        <v>60</v>
      </c>
      <c r="N2024">
        <v>58.5</v>
      </c>
    </row>
    <row r="2025" spans="2:14">
      <c r="B2025" t="s">
        <v>1036</v>
      </c>
      <c r="D2025">
        <v>118.5</v>
      </c>
      <c r="E2025">
        <v>118.5</v>
      </c>
      <c r="F2025">
        <v>128.5</v>
      </c>
      <c r="G2025">
        <v>125.5</v>
      </c>
      <c r="H2025">
        <v>127</v>
      </c>
      <c r="I2025">
        <v>124</v>
      </c>
      <c r="J2025">
        <v>120</v>
      </c>
      <c r="K2025">
        <v>121.5</v>
      </c>
      <c r="L2025">
        <v>119</v>
      </c>
      <c r="M2025">
        <v>120</v>
      </c>
      <c r="N2025">
        <v>117</v>
      </c>
    </row>
    <row r="2026" spans="2:14">
      <c r="B2026" t="s">
        <v>1037</v>
      </c>
      <c r="C2026" t="s">
        <v>25</v>
      </c>
      <c r="D2026">
        <v>101</v>
      </c>
      <c r="E2026">
        <v>109.75</v>
      </c>
      <c r="F2026">
        <v>104.25</v>
      </c>
      <c r="G2026">
        <v>109.5</v>
      </c>
      <c r="H2026">
        <v>106</v>
      </c>
      <c r="I2026">
        <v>110.25</v>
      </c>
      <c r="J2026">
        <v>120.75</v>
      </c>
      <c r="K2026">
        <v>127</v>
      </c>
      <c r="L2026">
        <v>116.75</v>
      </c>
      <c r="M2026">
        <v>111.25</v>
      </c>
      <c r="N2026">
        <v>114.5</v>
      </c>
    </row>
    <row r="2027" spans="2:14">
      <c r="C2027" t="s">
        <v>26</v>
      </c>
      <c r="D2027">
        <v>464</v>
      </c>
      <c r="E2027">
        <v>440.25</v>
      </c>
      <c r="F2027">
        <v>411</v>
      </c>
      <c r="G2027">
        <v>407.75</v>
      </c>
      <c r="H2027">
        <v>424</v>
      </c>
      <c r="I2027">
        <v>415.75</v>
      </c>
      <c r="J2027">
        <v>406.75</v>
      </c>
      <c r="K2027">
        <v>417.5</v>
      </c>
      <c r="L2027">
        <v>437.25</v>
      </c>
      <c r="M2027">
        <v>461.5</v>
      </c>
      <c r="N2027">
        <v>464</v>
      </c>
    </row>
    <row r="2028" spans="2:14">
      <c r="C2028" t="s">
        <v>27</v>
      </c>
      <c r="D2028">
        <v>565</v>
      </c>
      <c r="E2028">
        <v>550</v>
      </c>
      <c r="F2028">
        <v>515.25</v>
      </c>
      <c r="G2028">
        <v>517.25</v>
      </c>
      <c r="H2028">
        <v>530</v>
      </c>
      <c r="I2028">
        <v>526</v>
      </c>
      <c r="J2028">
        <v>527.5</v>
      </c>
      <c r="K2028">
        <v>544.5</v>
      </c>
      <c r="L2028">
        <v>554</v>
      </c>
      <c r="M2028">
        <v>572.75</v>
      </c>
      <c r="N2028">
        <v>578.5</v>
      </c>
    </row>
    <row r="2029" spans="2:14">
      <c r="B2029" t="s">
        <v>1038</v>
      </c>
      <c r="D2029">
        <v>1130</v>
      </c>
      <c r="E2029">
        <v>1100</v>
      </c>
      <c r="F2029">
        <v>1030.5</v>
      </c>
      <c r="G2029">
        <v>1034.5</v>
      </c>
      <c r="H2029">
        <v>1060</v>
      </c>
      <c r="I2029">
        <v>1052</v>
      </c>
      <c r="J2029">
        <v>1055</v>
      </c>
      <c r="K2029">
        <v>1089</v>
      </c>
      <c r="L2029">
        <v>1108</v>
      </c>
      <c r="M2029">
        <v>1145.5</v>
      </c>
      <c r="N2029">
        <v>1157</v>
      </c>
    </row>
    <row r="2030" spans="2:14">
      <c r="B2030" t="s">
        <v>1039</v>
      </c>
      <c r="C2030" t="s">
        <v>25</v>
      </c>
      <c r="D2030">
        <v>22.5</v>
      </c>
      <c r="E2030">
        <v>26.5</v>
      </c>
      <c r="F2030">
        <v>18.75</v>
      </c>
      <c r="G2030">
        <v>20.75</v>
      </c>
      <c r="H2030">
        <v>18.75</v>
      </c>
      <c r="I2030">
        <v>23.5</v>
      </c>
      <c r="J2030">
        <v>22.5</v>
      </c>
      <c r="K2030">
        <v>22.25</v>
      </c>
      <c r="L2030">
        <v>20.25</v>
      </c>
      <c r="M2030">
        <v>20.75</v>
      </c>
      <c r="N2030">
        <v>22</v>
      </c>
    </row>
    <row r="2031" spans="2:14">
      <c r="C2031" t="s">
        <v>26</v>
      </c>
      <c r="D2031">
        <v>125.75</v>
      </c>
      <c r="E2031">
        <v>123.25</v>
      </c>
      <c r="F2031">
        <v>108</v>
      </c>
      <c r="G2031">
        <v>100.25</v>
      </c>
      <c r="H2031">
        <v>99.5</v>
      </c>
      <c r="I2031">
        <v>90</v>
      </c>
      <c r="J2031">
        <v>89.75</v>
      </c>
      <c r="K2031">
        <v>86.75</v>
      </c>
      <c r="L2031">
        <v>90.75</v>
      </c>
      <c r="M2031">
        <v>92.75</v>
      </c>
      <c r="N2031">
        <v>96.25</v>
      </c>
    </row>
    <row r="2032" spans="2:14">
      <c r="C2032" t="s">
        <v>27</v>
      </c>
      <c r="D2032">
        <v>148.25</v>
      </c>
      <c r="E2032">
        <v>149.75</v>
      </c>
      <c r="F2032">
        <v>126.75</v>
      </c>
      <c r="G2032">
        <v>121</v>
      </c>
      <c r="H2032">
        <v>118.25</v>
      </c>
      <c r="I2032">
        <v>113.5</v>
      </c>
      <c r="J2032">
        <v>112.25</v>
      </c>
      <c r="K2032">
        <v>109</v>
      </c>
      <c r="L2032">
        <v>111</v>
      </c>
      <c r="M2032">
        <v>113.5</v>
      </c>
      <c r="N2032">
        <v>118.25</v>
      </c>
    </row>
    <row r="2033" spans="2:14">
      <c r="B2033" t="s">
        <v>1040</v>
      </c>
      <c r="D2033">
        <v>296.5</v>
      </c>
      <c r="E2033">
        <v>299.5</v>
      </c>
      <c r="F2033">
        <v>253.5</v>
      </c>
      <c r="G2033">
        <v>242</v>
      </c>
      <c r="H2033">
        <v>236.5</v>
      </c>
      <c r="I2033">
        <v>227</v>
      </c>
      <c r="J2033">
        <v>224.5</v>
      </c>
      <c r="K2033">
        <v>218</v>
      </c>
      <c r="L2033">
        <v>222</v>
      </c>
      <c r="M2033">
        <v>227</v>
      </c>
      <c r="N2033">
        <v>236.5</v>
      </c>
    </row>
    <row r="2034" spans="2:14">
      <c r="B2034" t="s">
        <v>1041</v>
      </c>
      <c r="C2034" t="s">
        <v>25</v>
      </c>
      <c r="D2034">
        <v>11.75</v>
      </c>
      <c r="E2034">
        <v>8</v>
      </c>
      <c r="F2034">
        <v>12.5</v>
      </c>
      <c r="G2034">
        <v>9</v>
      </c>
      <c r="H2034">
        <v>11.5</v>
      </c>
      <c r="I2034">
        <v>14.25</v>
      </c>
      <c r="J2034">
        <v>11.25</v>
      </c>
      <c r="K2034">
        <v>12.75</v>
      </c>
      <c r="L2034">
        <v>11.75</v>
      </c>
      <c r="M2034">
        <v>12.75</v>
      </c>
      <c r="N2034">
        <v>11.5</v>
      </c>
    </row>
    <row r="2035" spans="2:14">
      <c r="C2035" t="s">
        <v>26</v>
      </c>
      <c r="D2035">
        <v>90.25</v>
      </c>
      <c r="E2035">
        <v>94.5</v>
      </c>
      <c r="F2035">
        <v>88.75</v>
      </c>
      <c r="G2035">
        <v>86.5</v>
      </c>
      <c r="H2035">
        <v>79.75</v>
      </c>
      <c r="I2035">
        <v>74</v>
      </c>
      <c r="J2035">
        <v>72.5</v>
      </c>
      <c r="K2035">
        <v>68.25</v>
      </c>
      <c r="L2035">
        <v>62.5</v>
      </c>
      <c r="M2035">
        <v>59.75</v>
      </c>
      <c r="N2035">
        <v>61.75</v>
      </c>
    </row>
    <row r="2036" spans="2:14">
      <c r="C2036" t="s">
        <v>27</v>
      </c>
      <c r="D2036">
        <v>102</v>
      </c>
      <c r="E2036">
        <v>102.5</v>
      </c>
      <c r="F2036">
        <v>101.25</v>
      </c>
      <c r="G2036">
        <v>95.5</v>
      </c>
      <c r="H2036">
        <v>91.25</v>
      </c>
      <c r="I2036">
        <v>88.25</v>
      </c>
      <c r="J2036">
        <v>83.75</v>
      </c>
      <c r="K2036">
        <v>81</v>
      </c>
      <c r="L2036">
        <v>74.25</v>
      </c>
      <c r="M2036">
        <v>72.5</v>
      </c>
      <c r="N2036">
        <v>73.25</v>
      </c>
    </row>
    <row r="2037" spans="2:14">
      <c r="B2037" t="s">
        <v>1042</v>
      </c>
      <c r="D2037">
        <v>204</v>
      </c>
      <c r="E2037">
        <v>205</v>
      </c>
      <c r="F2037">
        <v>202.5</v>
      </c>
      <c r="G2037">
        <v>191</v>
      </c>
      <c r="H2037">
        <v>182.5</v>
      </c>
      <c r="I2037">
        <v>176.5</v>
      </c>
      <c r="J2037">
        <v>167.5</v>
      </c>
      <c r="K2037">
        <v>162</v>
      </c>
      <c r="L2037">
        <v>148.5</v>
      </c>
      <c r="M2037">
        <v>145</v>
      </c>
      <c r="N2037">
        <v>146.5</v>
      </c>
    </row>
    <row r="2038" spans="2:14">
      <c r="B2038" t="s">
        <v>1043</v>
      </c>
      <c r="C2038" t="s">
        <v>25</v>
      </c>
      <c r="D2038">
        <v>27.5</v>
      </c>
      <c r="E2038">
        <v>27.75</v>
      </c>
      <c r="F2038">
        <v>25.25</v>
      </c>
      <c r="G2038">
        <v>24</v>
      </c>
      <c r="H2038">
        <v>30</v>
      </c>
      <c r="I2038">
        <v>28.5</v>
      </c>
      <c r="J2038">
        <v>28.5</v>
      </c>
      <c r="K2038">
        <v>27.25</v>
      </c>
      <c r="L2038">
        <v>23</v>
      </c>
      <c r="M2038">
        <v>26.5</v>
      </c>
      <c r="N2038">
        <v>25.25</v>
      </c>
    </row>
    <row r="2039" spans="2:14">
      <c r="C2039" t="s">
        <v>26</v>
      </c>
      <c r="D2039">
        <v>140.25</v>
      </c>
      <c r="E2039">
        <v>135</v>
      </c>
      <c r="F2039">
        <v>131.75</v>
      </c>
      <c r="G2039">
        <v>135.5</v>
      </c>
      <c r="H2039">
        <v>130.5</v>
      </c>
      <c r="I2039">
        <v>130.75</v>
      </c>
      <c r="J2039">
        <v>128.5</v>
      </c>
      <c r="K2039">
        <v>130.25</v>
      </c>
      <c r="L2039">
        <v>136</v>
      </c>
      <c r="M2039">
        <v>135.75</v>
      </c>
      <c r="N2039">
        <v>134</v>
      </c>
    </row>
    <row r="2040" spans="2:14">
      <c r="C2040" t="s">
        <v>27</v>
      </c>
      <c r="D2040">
        <v>167.75</v>
      </c>
      <c r="E2040">
        <v>162.75</v>
      </c>
      <c r="F2040">
        <v>157</v>
      </c>
      <c r="G2040">
        <v>159.5</v>
      </c>
      <c r="H2040">
        <v>160.5</v>
      </c>
      <c r="I2040">
        <v>159.25</v>
      </c>
      <c r="J2040">
        <v>157</v>
      </c>
      <c r="K2040">
        <v>157.5</v>
      </c>
      <c r="L2040">
        <v>159</v>
      </c>
      <c r="M2040">
        <v>162.25</v>
      </c>
      <c r="N2040">
        <v>159.25</v>
      </c>
    </row>
    <row r="2041" spans="2:14">
      <c r="B2041" t="s">
        <v>1044</v>
      </c>
      <c r="D2041">
        <v>335.5</v>
      </c>
      <c r="E2041">
        <v>325.5</v>
      </c>
      <c r="F2041">
        <v>314</v>
      </c>
      <c r="G2041">
        <v>319</v>
      </c>
      <c r="H2041">
        <v>321</v>
      </c>
      <c r="I2041">
        <v>318.5</v>
      </c>
      <c r="J2041">
        <v>314</v>
      </c>
      <c r="K2041">
        <v>315</v>
      </c>
      <c r="L2041">
        <v>318</v>
      </c>
      <c r="M2041">
        <v>324.5</v>
      </c>
      <c r="N2041">
        <v>318.5</v>
      </c>
    </row>
    <row r="2042" spans="2:14">
      <c r="B2042" t="s">
        <v>1045</v>
      </c>
      <c r="C2042" t="s">
        <v>25</v>
      </c>
      <c r="K2042">
        <v>6</v>
      </c>
      <c r="L2042">
        <v>5.75</v>
      </c>
      <c r="M2042">
        <v>7.25</v>
      </c>
      <c r="N2042">
        <v>6.75</v>
      </c>
    </row>
    <row r="2043" spans="2:14">
      <c r="C2043" t="s">
        <v>26</v>
      </c>
      <c r="D2043">
        <v>5.75</v>
      </c>
      <c r="E2043">
        <v>6.25</v>
      </c>
      <c r="F2043">
        <v>7.25</v>
      </c>
      <c r="G2043">
        <v>7.333333333333333</v>
      </c>
      <c r="H2043">
        <v>7.5</v>
      </c>
      <c r="I2043">
        <v>5.333333333333333</v>
      </c>
      <c r="J2043">
        <v>6</v>
      </c>
      <c r="K2043">
        <v>6.75</v>
      </c>
      <c r="L2043">
        <v>7</v>
      </c>
      <c r="M2043">
        <v>6.75</v>
      </c>
      <c r="N2043">
        <v>9.5</v>
      </c>
    </row>
    <row r="2044" spans="2:14">
      <c r="C2044" t="s">
        <v>27</v>
      </c>
      <c r="D2044">
        <v>5.75</v>
      </c>
      <c r="E2044">
        <v>6.75</v>
      </c>
      <c r="F2044">
        <v>8.5</v>
      </c>
      <c r="G2044">
        <v>8</v>
      </c>
      <c r="H2044">
        <v>10.5</v>
      </c>
      <c r="I2044">
        <v>9</v>
      </c>
      <c r="J2044">
        <v>9.5</v>
      </c>
      <c r="K2044">
        <v>12.75</v>
      </c>
      <c r="L2044">
        <v>12.75</v>
      </c>
      <c r="M2044">
        <v>14</v>
      </c>
      <c r="N2044">
        <v>16.25</v>
      </c>
    </row>
    <row r="2045" spans="2:14">
      <c r="B2045" t="s">
        <v>1046</v>
      </c>
      <c r="D2045">
        <v>11.5</v>
      </c>
      <c r="E2045">
        <v>13</v>
      </c>
      <c r="F2045">
        <v>15.75</v>
      </c>
      <c r="G2045">
        <v>15.333333333333332</v>
      </c>
      <c r="H2045">
        <v>18</v>
      </c>
      <c r="I2045">
        <v>14.333333333333332</v>
      </c>
      <c r="J2045">
        <v>15.5</v>
      </c>
      <c r="K2045">
        <v>25.5</v>
      </c>
      <c r="L2045">
        <v>25.5</v>
      </c>
      <c r="M2045">
        <v>28</v>
      </c>
      <c r="N2045">
        <v>32.5</v>
      </c>
    </row>
    <row r="2046" spans="2:14">
      <c r="B2046" t="s">
        <v>1047</v>
      </c>
      <c r="C2046" t="s">
        <v>25</v>
      </c>
      <c r="D2046">
        <v>249.75</v>
      </c>
      <c r="E2046">
        <v>248</v>
      </c>
      <c r="F2046">
        <v>244</v>
      </c>
      <c r="G2046">
        <v>248.5</v>
      </c>
      <c r="H2046">
        <v>258.25</v>
      </c>
      <c r="I2046">
        <v>283</v>
      </c>
      <c r="J2046">
        <v>288.5</v>
      </c>
      <c r="K2046">
        <v>297.25</v>
      </c>
      <c r="L2046">
        <v>289</v>
      </c>
      <c r="M2046">
        <v>284.5</v>
      </c>
      <c r="N2046">
        <v>282.25</v>
      </c>
    </row>
    <row r="2047" spans="2:14">
      <c r="C2047" t="s">
        <v>26</v>
      </c>
      <c r="D2047">
        <v>950</v>
      </c>
      <c r="E2047">
        <v>923.5</v>
      </c>
      <c r="F2047">
        <v>935.25</v>
      </c>
      <c r="G2047">
        <v>925.25</v>
      </c>
      <c r="H2047">
        <v>895.25</v>
      </c>
      <c r="I2047">
        <v>858.5</v>
      </c>
      <c r="J2047">
        <v>854.25</v>
      </c>
      <c r="K2047">
        <v>846.5</v>
      </c>
      <c r="L2047">
        <v>861.75</v>
      </c>
      <c r="M2047">
        <v>868.5</v>
      </c>
      <c r="N2047">
        <v>853.5</v>
      </c>
    </row>
    <row r="2048" spans="2:14">
      <c r="C2048" t="s">
        <v>27</v>
      </c>
      <c r="D2048">
        <v>1199.75</v>
      </c>
      <c r="E2048">
        <v>1171.5</v>
      </c>
      <c r="F2048">
        <v>1179.25</v>
      </c>
      <c r="G2048">
        <v>1173.75</v>
      </c>
      <c r="H2048">
        <v>1153.5</v>
      </c>
      <c r="I2048">
        <v>1141.5</v>
      </c>
      <c r="J2048">
        <v>1142.75</v>
      </c>
      <c r="K2048">
        <v>1143.75</v>
      </c>
      <c r="L2048">
        <v>1150.75</v>
      </c>
      <c r="M2048">
        <v>1153</v>
      </c>
      <c r="N2048">
        <v>1135.75</v>
      </c>
    </row>
    <row r="2049" spans="2:14">
      <c r="B2049" t="s">
        <v>1048</v>
      </c>
      <c r="D2049">
        <v>2399.5</v>
      </c>
      <c r="E2049">
        <v>2343</v>
      </c>
      <c r="F2049">
        <v>2358.5</v>
      </c>
      <c r="G2049">
        <v>2347.5</v>
      </c>
      <c r="H2049">
        <v>2307</v>
      </c>
      <c r="I2049">
        <v>2283</v>
      </c>
      <c r="J2049">
        <v>2285.5</v>
      </c>
      <c r="K2049">
        <v>2287.5</v>
      </c>
      <c r="L2049">
        <v>2301.5</v>
      </c>
      <c r="M2049">
        <v>2306</v>
      </c>
      <c r="N2049">
        <v>2271.5</v>
      </c>
    </row>
    <row r="2050" spans="2:14">
      <c r="B2050" t="s">
        <v>1049</v>
      </c>
      <c r="C2050" t="s">
        <v>25</v>
      </c>
      <c r="D2050">
        <v>7.25</v>
      </c>
      <c r="E2050">
        <v>7.5</v>
      </c>
      <c r="F2050">
        <v>8</v>
      </c>
      <c r="G2050">
        <v>7.25</v>
      </c>
      <c r="H2050">
        <v>5.75</v>
      </c>
      <c r="I2050">
        <v>7.75</v>
      </c>
      <c r="J2050">
        <v>8.25</v>
      </c>
      <c r="K2050">
        <v>9</v>
      </c>
      <c r="L2050">
        <v>8</v>
      </c>
      <c r="M2050">
        <v>9.25</v>
      </c>
      <c r="N2050">
        <v>8.75</v>
      </c>
    </row>
    <row r="2051" spans="2:14">
      <c r="C2051" t="s">
        <v>26</v>
      </c>
      <c r="D2051">
        <v>35</v>
      </c>
      <c r="E2051">
        <v>32.75</v>
      </c>
      <c r="F2051">
        <v>31</v>
      </c>
      <c r="G2051">
        <v>29</v>
      </c>
      <c r="H2051">
        <v>23.25</v>
      </c>
      <c r="I2051">
        <v>22.25</v>
      </c>
      <c r="J2051">
        <v>26</v>
      </c>
      <c r="K2051">
        <v>26.75</v>
      </c>
      <c r="L2051">
        <v>28.25</v>
      </c>
      <c r="M2051">
        <v>26.25</v>
      </c>
      <c r="N2051">
        <v>27.5</v>
      </c>
    </row>
    <row r="2052" spans="2:14">
      <c r="C2052" t="s">
        <v>27</v>
      </c>
      <c r="D2052">
        <v>42.25</v>
      </c>
      <c r="E2052">
        <v>40.25</v>
      </c>
      <c r="F2052">
        <v>39</v>
      </c>
      <c r="G2052">
        <v>36.25</v>
      </c>
      <c r="H2052">
        <v>29</v>
      </c>
      <c r="I2052">
        <v>30</v>
      </c>
      <c r="J2052">
        <v>34.25</v>
      </c>
      <c r="K2052">
        <v>35.75</v>
      </c>
      <c r="L2052">
        <v>36.25</v>
      </c>
      <c r="M2052">
        <v>35.5</v>
      </c>
      <c r="N2052">
        <v>36.25</v>
      </c>
    </row>
    <row r="2053" spans="2:14">
      <c r="B2053" t="s">
        <v>1050</v>
      </c>
      <c r="D2053">
        <v>84.5</v>
      </c>
      <c r="E2053">
        <v>80.5</v>
      </c>
      <c r="F2053">
        <v>78</v>
      </c>
      <c r="G2053">
        <v>72.5</v>
      </c>
      <c r="H2053">
        <v>58</v>
      </c>
      <c r="I2053">
        <v>60</v>
      </c>
      <c r="J2053">
        <v>68.5</v>
      </c>
      <c r="K2053">
        <v>71.5</v>
      </c>
      <c r="L2053">
        <v>72.5</v>
      </c>
      <c r="M2053">
        <v>71</v>
      </c>
      <c r="N2053">
        <v>72.5</v>
      </c>
    </row>
    <row r="2054" spans="2:14">
      <c r="B2054" t="s">
        <v>1051</v>
      </c>
      <c r="C2054" t="s">
        <v>25</v>
      </c>
      <c r="D2054">
        <v>53</v>
      </c>
      <c r="E2054">
        <v>58</v>
      </c>
      <c r="F2054">
        <v>56.75</v>
      </c>
      <c r="G2054">
        <v>57.75</v>
      </c>
      <c r="H2054">
        <v>59.5</v>
      </c>
      <c r="I2054">
        <v>59.5</v>
      </c>
      <c r="J2054">
        <v>63.25</v>
      </c>
      <c r="K2054">
        <v>68.25</v>
      </c>
      <c r="L2054">
        <v>55.5</v>
      </c>
      <c r="M2054">
        <v>59.5</v>
      </c>
      <c r="N2054">
        <v>59</v>
      </c>
    </row>
    <row r="2055" spans="2:14">
      <c r="C2055" t="s">
        <v>26</v>
      </c>
      <c r="D2055">
        <v>246</v>
      </c>
      <c r="E2055">
        <v>235.5</v>
      </c>
      <c r="F2055">
        <v>233</v>
      </c>
      <c r="G2055">
        <v>233</v>
      </c>
      <c r="H2055">
        <v>231.25</v>
      </c>
      <c r="I2055">
        <v>238.5</v>
      </c>
      <c r="J2055">
        <v>238.5</v>
      </c>
      <c r="K2055">
        <v>246.25</v>
      </c>
      <c r="L2055">
        <v>249</v>
      </c>
      <c r="M2055">
        <v>247.5</v>
      </c>
      <c r="N2055">
        <v>241</v>
      </c>
    </row>
    <row r="2056" spans="2:14">
      <c r="C2056" t="s">
        <v>27</v>
      </c>
      <c r="D2056">
        <v>299</v>
      </c>
      <c r="E2056">
        <v>293.5</v>
      </c>
      <c r="F2056">
        <v>289.75</v>
      </c>
      <c r="G2056">
        <v>290.75</v>
      </c>
      <c r="H2056">
        <v>290.75</v>
      </c>
      <c r="I2056">
        <v>298</v>
      </c>
      <c r="J2056">
        <v>301.75</v>
      </c>
      <c r="K2056">
        <v>314.5</v>
      </c>
      <c r="L2056">
        <v>304.5</v>
      </c>
      <c r="M2056">
        <v>307</v>
      </c>
      <c r="N2056">
        <v>300</v>
      </c>
    </row>
    <row r="2057" spans="2:14">
      <c r="B2057" t="s">
        <v>1052</v>
      </c>
      <c r="D2057">
        <v>598</v>
      </c>
      <c r="E2057">
        <v>587</v>
      </c>
      <c r="F2057">
        <v>579.5</v>
      </c>
      <c r="G2057">
        <v>581.5</v>
      </c>
      <c r="H2057">
        <v>581.5</v>
      </c>
      <c r="I2057">
        <v>596</v>
      </c>
      <c r="J2057">
        <v>603.5</v>
      </c>
      <c r="K2057">
        <v>629</v>
      </c>
      <c r="L2057">
        <v>609</v>
      </c>
      <c r="M2057">
        <v>614</v>
      </c>
      <c r="N2057">
        <v>600</v>
      </c>
    </row>
    <row r="2058" spans="2:14">
      <c r="B2058" t="s">
        <v>1053</v>
      </c>
      <c r="C2058" t="s">
        <v>25</v>
      </c>
      <c r="D2058">
        <v>100</v>
      </c>
      <c r="E2058">
        <v>110.25</v>
      </c>
      <c r="F2058">
        <v>103.25</v>
      </c>
      <c r="G2058">
        <v>108.25</v>
      </c>
      <c r="H2058">
        <v>113</v>
      </c>
      <c r="I2058">
        <v>119</v>
      </c>
      <c r="J2058">
        <v>128.25</v>
      </c>
      <c r="K2058">
        <v>122</v>
      </c>
      <c r="L2058">
        <v>116.5</v>
      </c>
      <c r="M2058">
        <v>121.25</v>
      </c>
      <c r="N2058">
        <v>127</v>
      </c>
    </row>
    <row r="2059" spans="2:14">
      <c r="C2059" t="s">
        <v>26</v>
      </c>
      <c r="D2059">
        <v>401.25</v>
      </c>
      <c r="E2059">
        <v>380.75</v>
      </c>
      <c r="F2059">
        <v>372.75</v>
      </c>
      <c r="G2059">
        <v>369.75</v>
      </c>
      <c r="H2059">
        <v>371.75</v>
      </c>
      <c r="I2059">
        <v>354.75</v>
      </c>
      <c r="J2059">
        <v>355</v>
      </c>
      <c r="K2059">
        <v>368</v>
      </c>
      <c r="L2059">
        <v>391.25</v>
      </c>
      <c r="M2059">
        <v>372.25</v>
      </c>
      <c r="N2059">
        <v>379</v>
      </c>
    </row>
    <row r="2060" spans="2:14">
      <c r="C2060" t="s">
        <v>27</v>
      </c>
      <c r="D2060">
        <v>501.25</v>
      </c>
      <c r="E2060">
        <v>491</v>
      </c>
      <c r="F2060">
        <v>476</v>
      </c>
      <c r="G2060">
        <v>478</v>
      </c>
      <c r="H2060">
        <v>484.75</v>
      </c>
      <c r="I2060">
        <v>473.75</v>
      </c>
      <c r="J2060">
        <v>483.25</v>
      </c>
      <c r="K2060">
        <v>490</v>
      </c>
      <c r="L2060">
        <v>507.75</v>
      </c>
      <c r="M2060">
        <v>493.5</v>
      </c>
      <c r="N2060">
        <v>506</v>
      </c>
    </row>
    <row r="2061" spans="2:14">
      <c r="B2061" t="s">
        <v>1054</v>
      </c>
      <c r="D2061">
        <v>1002.5</v>
      </c>
      <c r="E2061">
        <v>982</v>
      </c>
      <c r="F2061">
        <v>952</v>
      </c>
      <c r="G2061">
        <v>956</v>
      </c>
      <c r="H2061">
        <v>969.5</v>
      </c>
      <c r="I2061">
        <v>947.5</v>
      </c>
      <c r="J2061">
        <v>966.5</v>
      </c>
      <c r="K2061">
        <v>980</v>
      </c>
      <c r="L2061">
        <v>1015.5</v>
      </c>
      <c r="M2061">
        <v>987</v>
      </c>
      <c r="N2061">
        <v>1012</v>
      </c>
    </row>
    <row r="2062" spans="2:14">
      <c r="B2062" t="s">
        <v>1055</v>
      </c>
      <c r="C2062" t="s">
        <v>25</v>
      </c>
      <c r="N2062">
        <v>0</v>
      </c>
    </row>
    <row r="2063" spans="2:14">
      <c r="C2063" t="s">
        <v>26</v>
      </c>
      <c r="D2063">
        <v>11.5</v>
      </c>
      <c r="E2063">
        <v>13.5</v>
      </c>
      <c r="F2063">
        <v>15.75</v>
      </c>
      <c r="G2063">
        <v>12.75</v>
      </c>
      <c r="H2063">
        <v>10</v>
      </c>
      <c r="I2063">
        <v>10.5</v>
      </c>
      <c r="J2063">
        <v>13.25</v>
      </c>
      <c r="K2063">
        <v>12.25</v>
      </c>
      <c r="L2063">
        <v>15</v>
      </c>
      <c r="M2063">
        <v>16.25</v>
      </c>
      <c r="N2063">
        <v>12</v>
      </c>
    </row>
    <row r="2064" spans="2:14">
      <c r="C2064" t="s">
        <v>27</v>
      </c>
      <c r="D2064">
        <v>14.75</v>
      </c>
      <c r="E2064">
        <v>15.5</v>
      </c>
      <c r="F2064">
        <v>16.75</v>
      </c>
      <c r="G2064">
        <v>13.75</v>
      </c>
      <c r="H2064">
        <v>11</v>
      </c>
      <c r="I2064">
        <v>11.5</v>
      </c>
      <c r="J2064">
        <v>14.25</v>
      </c>
      <c r="K2064">
        <v>13.5</v>
      </c>
      <c r="L2064">
        <v>16.5</v>
      </c>
      <c r="M2064">
        <v>17.5</v>
      </c>
      <c r="N2064">
        <v>14.5</v>
      </c>
    </row>
    <row r="2065" spans="2:14">
      <c r="B2065" t="s">
        <v>1056</v>
      </c>
      <c r="D2065">
        <v>26.25</v>
      </c>
      <c r="E2065">
        <v>29</v>
      </c>
      <c r="F2065">
        <v>32.5</v>
      </c>
      <c r="G2065">
        <v>26.5</v>
      </c>
      <c r="H2065">
        <v>21</v>
      </c>
      <c r="I2065">
        <v>22</v>
      </c>
      <c r="J2065">
        <v>27.5</v>
      </c>
      <c r="K2065">
        <v>25.75</v>
      </c>
      <c r="L2065">
        <v>31.5</v>
      </c>
      <c r="M2065">
        <v>33.75</v>
      </c>
      <c r="N2065">
        <v>26.5</v>
      </c>
    </row>
    <row r="2066" spans="2:14">
      <c r="B2066" t="s">
        <v>1057</v>
      </c>
      <c r="C2066" t="s">
        <v>25</v>
      </c>
      <c r="M2066">
        <v>6</v>
      </c>
      <c r="N2066">
        <v>0</v>
      </c>
    </row>
    <row r="2067" spans="2:14">
      <c r="C2067" t="s">
        <v>26</v>
      </c>
      <c r="D2067">
        <v>10</v>
      </c>
      <c r="E2067">
        <v>9.25</v>
      </c>
      <c r="F2067">
        <v>7</v>
      </c>
      <c r="G2067">
        <v>6.5</v>
      </c>
      <c r="H2067">
        <v>8.5</v>
      </c>
      <c r="I2067">
        <v>8.25</v>
      </c>
      <c r="J2067">
        <v>7</v>
      </c>
      <c r="K2067">
        <v>7.25</v>
      </c>
      <c r="L2067">
        <v>5</v>
      </c>
      <c r="N2067">
        <v>5</v>
      </c>
    </row>
    <row r="2068" spans="2:14">
      <c r="C2068" t="s">
        <v>27</v>
      </c>
      <c r="D2068">
        <v>12.25</v>
      </c>
      <c r="E2068">
        <v>11.25</v>
      </c>
      <c r="F2068">
        <v>8.25</v>
      </c>
      <c r="G2068">
        <v>7.5</v>
      </c>
      <c r="H2068">
        <v>10.25</v>
      </c>
      <c r="I2068">
        <v>8.25</v>
      </c>
      <c r="J2068">
        <v>7</v>
      </c>
      <c r="K2068">
        <v>8</v>
      </c>
      <c r="L2068">
        <v>6.25</v>
      </c>
      <c r="M2068">
        <v>6</v>
      </c>
      <c r="N2068">
        <v>6</v>
      </c>
    </row>
    <row r="2069" spans="2:14">
      <c r="B2069" t="s">
        <v>1058</v>
      </c>
      <c r="D2069">
        <v>22.25</v>
      </c>
      <c r="E2069">
        <v>20.5</v>
      </c>
      <c r="F2069">
        <v>15.25</v>
      </c>
      <c r="G2069">
        <v>14</v>
      </c>
      <c r="H2069">
        <v>18.75</v>
      </c>
      <c r="I2069">
        <v>16.5</v>
      </c>
      <c r="J2069">
        <v>14</v>
      </c>
      <c r="K2069">
        <v>15.25</v>
      </c>
      <c r="L2069">
        <v>11.25</v>
      </c>
      <c r="M2069">
        <v>12</v>
      </c>
      <c r="N2069">
        <v>11</v>
      </c>
    </row>
    <row r="2070" spans="2:14">
      <c r="B2070" t="s">
        <v>1059</v>
      </c>
      <c r="C2070" t="s">
        <v>25</v>
      </c>
      <c r="D2070">
        <v>5.5</v>
      </c>
      <c r="E2070">
        <v>5.25</v>
      </c>
      <c r="F2070">
        <v>7</v>
      </c>
      <c r="G2070">
        <v>6.5</v>
      </c>
      <c r="H2070">
        <v>7.25</v>
      </c>
      <c r="I2070">
        <v>7.75</v>
      </c>
      <c r="J2070">
        <v>8</v>
      </c>
      <c r="K2070">
        <v>6</v>
      </c>
      <c r="N2070">
        <v>0</v>
      </c>
    </row>
    <row r="2071" spans="2:14">
      <c r="C2071" t="s">
        <v>26</v>
      </c>
      <c r="D2071">
        <v>56.75</v>
      </c>
      <c r="E2071">
        <v>54.75</v>
      </c>
      <c r="F2071">
        <v>51.5</v>
      </c>
      <c r="G2071">
        <v>51.25</v>
      </c>
      <c r="H2071">
        <v>50.5</v>
      </c>
      <c r="I2071">
        <v>46</v>
      </c>
      <c r="J2071">
        <v>43</v>
      </c>
      <c r="K2071">
        <v>46.5</v>
      </c>
      <c r="L2071">
        <v>46.5</v>
      </c>
      <c r="M2071">
        <v>48.5</v>
      </c>
      <c r="N2071">
        <v>50.5</v>
      </c>
    </row>
    <row r="2072" spans="2:14">
      <c r="C2072" t="s">
        <v>27</v>
      </c>
      <c r="D2072">
        <v>62.25</v>
      </c>
      <c r="E2072">
        <v>60</v>
      </c>
      <c r="F2072">
        <v>58.5</v>
      </c>
      <c r="G2072">
        <v>57.75</v>
      </c>
      <c r="H2072">
        <v>57.75</v>
      </c>
      <c r="I2072">
        <v>53.75</v>
      </c>
      <c r="J2072">
        <v>51</v>
      </c>
      <c r="K2072">
        <v>52.5</v>
      </c>
      <c r="L2072">
        <v>50</v>
      </c>
      <c r="M2072">
        <v>52.5</v>
      </c>
      <c r="N2072">
        <v>53.75</v>
      </c>
    </row>
    <row r="2073" spans="2:14">
      <c r="B2073" t="s">
        <v>1060</v>
      </c>
      <c r="D2073">
        <v>124.5</v>
      </c>
      <c r="E2073">
        <v>120</v>
      </c>
      <c r="F2073">
        <v>117</v>
      </c>
      <c r="G2073">
        <v>115.5</v>
      </c>
      <c r="H2073">
        <v>115.5</v>
      </c>
      <c r="I2073">
        <v>107.5</v>
      </c>
      <c r="J2073">
        <v>102</v>
      </c>
      <c r="K2073">
        <v>105</v>
      </c>
      <c r="L2073">
        <v>96.5</v>
      </c>
      <c r="M2073">
        <v>101</v>
      </c>
      <c r="N2073">
        <v>104.25</v>
      </c>
    </row>
    <row r="2074" spans="2:14">
      <c r="B2074" t="s">
        <v>1061</v>
      </c>
      <c r="C2074" t="s">
        <v>25</v>
      </c>
      <c r="D2074">
        <v>8</v>
      </c>
      <c r="E2074">
        <v>5.5</v>
      </c>
      <c r="F2074">
        <v>5.25</v>
      </c>
      <c r="G2074">
        <v>5.75</v>
      </c>
      <c r="H2074">
        <v>5.75</v>
      </c>
      <c r="N2074">
        <v>6</v>
      </c>
    </row>
    <row r="2075" spans="2:14">
      <c r="C2075" t="s">
        <v>26</v>
      </c>
      <c r="D2075">
        <v>15.5</v>
      </c>
      <c r="E2075">
        <v>15.5</v>
      </c>
      <c r="F2075">
        <v>14.5</v>
      </c>
      <c r="G2075">
        <v>14.5</v>
      </c>
      <c r="H2075">
        <v>14.25</v>
      </c>
      <c r="I2075">
        <v>14</v>
      </c>
      <c r="J2075">
        <v>12</v>
      </c>
      <c r="K2075">
        <v>12.25</v>
      </c>
      <c r="L2075">
        <v>11</v>
      </c>
      <c r="M2075">
        <v>9</v>
      </c>
      <c r="N2075">
        <v>9.75</v>
      </c>
    </row>
    <row r="2076" spans="2:14">
      <c r="C2076" t="s">
        <v>27</v>
      </c>
      <c r="D2076">
        <v>23.5</v>
      </c>
      <c r="E2076">
        <v>21</v>
      </c>
      <c r="F2076">
        <v>19.75</v>
      </c>
      <c r="G2076">
        <v>20.25</v>
      </c>
      <c r="H2076">
        <v>20</v>
      </c>
      <c r="I2076">
        <v>18.5</v>
      </c>
      <c r="J2076">
        <v>16</v>
      </c>
      <c r="K2076">
        <v>16.25</v>
      </c>
      <c r="L2076">
        <v>15</v>
      </c>
      <c r="M2076">
        <v>13.25</v>
      </c>
      <c r="N2076">
        <v>14.75</v>
      </c>
    </row>
    <row r="2077" spans="2:14">
      <c r="B2077" t="s">
        <v>1062</v>
      </c>
      <c r="D2077">
        <v>47</v>
      </c>
      <c r="E2077">
        <v>42</v>
      </c>
      <c r="F2077">
        <v>39.5</v>
      </c>
      <c r="G2077">
        <v>40.5</v>
      </c>
      <c r="H2077">
        <v>40</v>
      </c>
      <c r="I2077">
        <v>32.5</v>
      </c>
      <c r="J2077">
        <v>28</v>
      </c>
      <c r="K2077">
        <v>28.5</v>
      </c>
      <c r="L2077">
        <v>26</v>
      </c>
      <c r="M2077">
        <v>22.25</v>
      </c>
      <c r="N2077">
        <v>30.5</v>
      </c>
    </row>
    <row r="2078" spans="2:14">
      <c r="B2078" t="s">
        <v>1063</v>
      </c>
      <c r="C2078" t="s">
        <v>25</v>
      </c>
      <c r="K2078">
        <v>5</v>
      </c>
      <c r="N2078">
        <v>0</v>
      </c>
    </row>
    <row r="2079" spans="2:14">
      <c r="C2079" t="s">
        <v>26</v>
      </c>
      <c r="D2079">
        <v>5</v>
      </c>
      <c r="E2079">
        <v>5.25</v>
      </c>
      <c r="F2079">
        <v>5</v>
      </c>
      <c r="G2079">
        <v>5</v>
      </c>
      <c r="I2079">
        <v>6</v>
      </c>
      <c r="J2079">
        <v>5.5</v>
      </c>
      <c r="M2079">
        <v>5</v>
      </c>
      <c r="N2079">
        <v>5</v>
      </c>
    </row>
    <row r="2080" spans="2:14">
      <c r="C2080" t="s">
        <v>27</v>
      </c>
      <c r="D2080">
        <v>5.5</v>
      </c>
      <c r="E2080">
        <v>5.75</v>
      </c>
      <c r="F2080">
        <v>5</v>
      </c>
      <c r="G2080">
        <v>5</v>
      </c>
      <c r="I2080">
        <v>6.333333333333333</v>
      </c>
      <c r="J2080">
        <v>5.75</v>
      </c>
      <c r="K2080">
        <v>5</v>
      </c>
      <c r="M2080">
        <v>5</v>
      </c>
      <c r="N2080">
        <v>5.666666666666667</v>
      </c>
    </row>
    <row r="2081" spans="2:14">
      <c r="B2081" t="s">
        <v>1064</v>
      </c>
      <c r="D2081">
        <v>10.5</v>
      </c>
      <c r="E2081">
        <v>11</v>
      </c>
      <c r="F2081">
        <v>10</v>
      </c>
      <c r="G2081">
        <v>10</v>
      </c>
      <c r="I2081">
        <v>12.333333333333332</v>
      </c>
      <c r="J2081">
        <v>11.25</v>
      </c>
      <c r="K2081">
        <v>10</v>
      </c>
      <c r="M2081">
        <v>10</v>
      </c>
      <c r="N2081">
        <v>10.666666666666668</v>
      </c>
    </row>
    <row r="2082" spans="2:14">
      <c r="B2082" t="s">
        <v>1065</v>
      </c>
      <c r="C2082" t="s">
        <v>25</v>
      </c>
      <c r="D2082">
        <v>548.25</v>
      </c>
      <c r="E2082">
        <v>511</v>
      </c>
      <c r="F2082">
        <v>512.75</v>
      </c>
      <c r="G2082">
        <v>556.75</v>
      </c>
      <c r="H2082">
        <v>573.25</v>
      </c>
      <c r="I2082">
        <v>585</v>
      </c>
      <c r="J2082">
        <v>613.75</v>
      </c>
      <c r="K2082">
        <v>604</v>
      </c>
      <c r="L2082">
        <v>531.5</v>
      </c>
      <c r="M2082">
        <v>555.25</v>
      </c>
      <c r="N2082">
        <v>567</v>
      </c>
    </row>
    <row r="2083" spans="2:14">
      <c r="C2083" t="s">
        <v>26</v>
      </c>
      <c r="D2083">
        <v>2254.75</v>
      </c>
      <c r="E2083">
        <v>2217.25</v>
      </c>
      <c r="F2083">
        <v>2157.75</v>
      </c>
      <c r="G2083">
        <v>2136.25</v>
      </c>
      <c r="H2083">
        <v>2177.5</v>
      </c>
      <c r="I2083">
        <v>2154.75</v>
      </c>
      <c r="J2083">
        <v>2195.5</v>
      </c>
      <c r="K2083">
        <v>2219</v>
      </c>
      <c r="L2083">
        <v>2292</v>
      </c>
      <c r="M2083">
        <v>2382.5</v>
      </c>
      <c r="N2083">
        <v>2355.25</v>
      </c>
    </row>
    <row r="2084" spans="2:14">
      <c r="C2084" t="s">
        <v>27</v>
      </c>
      <c r="D2084">
        <v>2803</v>
      </c>
      <c r="E2084">
        <v>2728.25</v>
      </c>
      <c r="F2084">
        <v>2670.5</v>
      </c>
      <c r="G2084">
        <v>2693</v>
      </c>
      <c r="H2084">
        <v>2750.75</v>
      </c>
      <c r="I2084">
        <v>2739.75</v>
      </c>
      <c r="J2084">
        <v>2809.25</v>
      </c>
      <c r="K2084">
        <v>2823</v>
      </c>
      <c r="L2084">
        <v>2823.5</v>
      </c>
      <c r="M2084">
        <v>2937.75</v>
      </c>
      <c r="N2084">
        <v>2922.25</v>
      </c>
    </row>
    <row r="2085" spans="2:14">
      <c r="B2085" t="s">
        <v>1066</v>
      </c>
      <c r="D2085">
        <v>5606</v>
      </c>
      <c r="E2085">
        <v>5456.5</v>
      </c>
      <c r="F2085">
        <v>5341</v>
      </c>
      <c r="G2085">
        <v>5386</v>
      </c>
      <c r="H2085">
        <v>5501.5</v>
      </c>
      <c r="I2085">
        <v>5479.5</v>
      </c>
      <c r="J2085">
        <v>5618.5</v>
      </c>
      <c r="K2085">
        <v>5646</v>
      </c>
      <c r="L2085">
        <v>5647</v>
      </c>
      <c r="M2085">
        <v>5875.5</v>
      </c>
      <c r="N2085">
        <v>5844.5</v>
      </c>
    </row>
    <row r="2086" spans="2:14">
      <c r="B2086" t="s">
        <v>1067</v>
      </c>
      <c r="C2086" t="s">
        <v>25</v>
      </c>
      <c r="N2086">
        <v>0</v>
      </c>
    </row>
    <row r="2087" spans="2:14">
      <c r="C2087" t="s">
        <v>26</v>
      </c>
      <c r="D2087">
        <v>17</v>
      </c>
      <c r="E2087">
        <v>15</v>
      </c>
      <c r="F2087">
        <v>13.5</v>
      </c>
      <c r="G2087">
        <v>18.5</v>
      </c>
      <c r="H2087">
        <v>17.25</v>
      </c>
      <c r="I2087">
        <v>19.5</v>
      </c>
      <c r="J2087">
        <v>20</v>
      </c>
      <c r="K2087">
        <v>25.75</v>
      </c>
      <c r="L2087">
        <v>23.25</v>
      </c>
      <c r="M2087">
        <v>22.25</v>
      </c>
      <c r="N2087">
        <v>21.75</v>
      </c>
    </row>
    <row r="2088" spans="2:14">
      <c r="C2088" t="s">
        <v>27</v>
      </c>
      <c r="D2088">
        <v>19</v>
      </c>
      <c r="E2088">
        <v>17.25</v>
      </c>
      <c r="F2088">
        <v>16.25</v>
      </c>
      <c r="G2088">
        <v>20.75</v>
      </c>
      <c r="H2088">
        <v>21.25</v>
      </c>
      <c r="I2088">
        <v>20.5</v>
      </c>
      <c r="J2088">
        <v>21.25</v>
      </c>
      <c r="K2088">
        <v>27</v>
      </c>
      <c r="L2088">
        <v>24.5</v>
      </c>
      <c r="M2088">
        <v>24.5</v>
      </c>
      <c r="N2088">
        <v>23.75</v>
      </c>
    </row>
    <row r="2089" spans="2:14">
      <c r="B2089" t="s">
        <v>1068</v>
      </c>
      <c r="D2089">
        <v>36</v>
      </c>
      <c r="E2089">
        <v>32.25</v>
      </c>
      <c r="F2089">
        <v>29.75</v>
      </c>
      <c r="G2089">
        <v>39.25</v>
      </c>
      <c r="H2089">
        <v>38.5</v>
      </c>
      <c r="I2089">
        <v>40</v>
      </c>
      <c r="J2089">
        <v>41.25</v>
      </c>
      <c r="K2089">
        <v>52.75</v>
      </c>
      <c r="L2089">
        <v>47.75</v>
      </c>
      <c r="M2089">
        <v>46.75</v>
      </c>
      <c r="N2089">
        <v>45.5</v>
      </c>
    </row>
    <row r="2090" spans="2:14">
      <c r="B2090" t="s">
        <v>1069</v>
      </c>
      <c r="C2090" t="s">
        <v>25</v>
      </c>
      <c r="I2090">
        <v>6.5</v>
      </c>
      <c r="J2090">
        <v>6.25</v>
      </c>
      <c r="K2090">
        <v>6.75</v>
      </c>
      <c r="L2090">
        <v>5.75</v>
      </c>
      <c r="M2090">
        <v>5.75</v>
      </c>
      <c r="N2090">
        <v>6.75</v>
      </c>
    </row>
    <row r="2091" spans="2:14">
      <c r="C2091" t="s">
        <v>26</v>
      </c>
      <c r="D2091">
        <v>38.75</v>
      </c>
      <c r="E2091">
        <v>41</v>
      </c>
      <c r="F2091">
        <v>45.75</v>
      </c>
      <c r="G2091">
        <v>42.75</v>
      </c>
      <c r="H2091">
        <v>40</v>
      </c>
      <c r="I2091">
        <v>38.25</v>
      </c>
      <c r="J2091">
        <v>39</v>
      </c>
      <c r="K2091">
        <v>39</v>
      </c>
      <c r="L2091">
        <v>38.25</v>
      </c>
      <c r="M2091">
        <v>38</v>
      </c>
      <c r="N2091">
        <v>34.5</v>
      </c>
    </row>
    <row r="2092" spans="2:14">
      <c r="C2092" t="s">
        <v>27</v>
      </c>
      <c r="D2092">
        <v>42.75</v>
      </c>
      <c r="E2092">
        <v>44.25</v>
      </c>
      <c r="F2092">
        <v>49.5</v>
      </c>
      <c r="G2092">
        <v>46</v>
      </c>
      <c r="H2092">
        <v>44</v>
      </c>
      <c r="I2092">
        <v>44.75</v>
      </c>
      <c r="J2092">
        <v>45.25</v>
      </c>
      <c r="K2092">
        <v>45.75</v>
      </c>
      <c r="L2092">
        <v>44</v>
      </c>
      <c r="M2092">
        <v>43.75</v>
      </c>
      <c r="N2092">
        <v>41.25</v>
      </c>
    </row>
    <row r="2093" spans="2:14">
      <c r="B2093" t="s">
        <v>1070</v>
      </c>
      <c r="D2093">
        <v>81.5</v>
      </c>
      <c r="E2093">
        <v>85.25</v>
      </c>
      <c r="F2093">
        <v>95.25</v>
      </c>
      <c r="G2093">
        <v>88.75</v>
      </c>
      <c r="H2093">
        <v>84</v>
      </c>
      <c r="I2093">
        <v>89.5</v>
      </c>
      <c r="J2093">
        <v>90.5</v>
      </c>
      <c r="K2093">
        <v>91.5</v>
      </c>
      <c r="L2093">
        <v>88</v>
      </c>
      <c r="M2093">
        <v>87.5</v>
      </c>
      <c r="N2093">
        <v>82.5</v>
      </c>
    </row>
    <row r="2094" spans="2:14">
      <c r="B2094" t="s">
        <v>1071</v>
      </c>
      <c r="C2094" t="s">
        <v>25</v>
      </c>
      <c r="D2094">
        <v>17.5</v>
      </c>
      <c r="E2094">
        <v>16</v>
      </c>
      <c r="F2094">
        <v>12.75</v>
      </c>
      <c r="G2094">
        <v>15</v>
      </c>
      <c r="H2094">
        <v>13.25</v>
      </c>
      <c r="I2094">
        <v>14.75</v>
      </c>
      <c r="J2094">
        <v>15</v>
      </c>
      <c r="K2094">
        <v>13.75</v>
      </c>
      <c r="L2094">
        <v>13.75</v>
      </c>
      <c r="M2094">
        <v>13.75</v>
      </c>
      <c r="N2094">
        <v>12.75</v>
      </c>
    </row>
    <row r="2095" spans="2:14">
      <c r="C2095" t="s">
        <v>26</v>
      </c>
      <c r="D2095">
        <v>55.75</v>
      </c>
      <c r="E2095">
        <v>60.5</v>
      </c>
      <c r="F2095">
        <v>58.5</v>
      </c>
      <c r="G2095">
        <v>53</v>
      </c>
      <c r="H2095">
        <v>51.25</v>
      </c>
      <c r="I2095">
        <v>55.5</v>
      </c>
      <c r="J2095">
        <v>50</v>
      </c>
      <c r="K2095">
        <v>47.75</v>
      </c>
      <c r="L2095">
        <v>48.5</v>
      </c>
      <c r="M2095">
        <v>49.25</v>
      </c>
      <c r="N2095">
        <v>45.25</v>
      </c>
    </row>
    <row r="2096" spans="2:14">
      <c r="C2096" t="s">
        <v>27</v>
      </c>
      <c r="D2096">
        <v>73.25</v>
      </c>
      <c r="E2096">
        <v>76.5</v>
      </c>
      <c r="F2096">
        <v>71.25</v>
      </c>
      <c r="G2096">
        <v>68</v>
      </c>
      <c r="H2096">
        <v>64.5</v>
      </c>
      <c r="I2096">
        <v>70.25</v>
      </c>
      <c r="J2096">
        <v>65</v>
      </c>
      <c r="K2096">
        <v>61.5</v>
      </c>
      <c r="L2096">
        <v>62.25</v>
      </c>
      <c r="M2096">
        <v>63</v>
      </c>
      <c r="N2096">
        <v>58</v>
      </c>
    </row>
    <row r="2097" spans="2:14">
      <c r="B2097" t="s">
        <v>1072</v>
      </c>
      <c r="D2097">
        <v>146.5</v>
      </c>
      <c r="E2097">
        <v>153</v>
      </c>
      <c r="F2097">
        <v>142.5</v>
      </c>
      <c r="G2097">
        <v>136</v>
      </c>
      <c r="H2097">
        <v>129</v>
      </c>
      <c r="I2097">
        <v>140.5</v>
      </c>
      <c r="J2097">
        <v>130</v>
      </c>
      <c r="K2097">
        <v>123</v>
      </c>
      <c r="L2097">
        <v>124.5</v>
      </c>
      <c r="M2097">
        <v>126</v>
      </c>
      <c r="N2097">
        <v>116</v>
      </c>
    </row>
    <row r="2098" spans="2:14">
      <c r="B2098" t="s">
        <v>1073</v>
      </c>
      <c r="C2098" t="s">
        <v>25</v>
      </c>
      <c r="D2098">
        <v>47.25</v>
      </c>
      <c r="E2098">
        <v>54.75</v>
      </c>
      <c r="F2098">
        <v>53.25</v>
      </c>
      <c r="G2098">
        <v>53.75</v>
      </c>
      <c r="H2098">
        <v>54.25</v>
      </c>
      <c r="I2098">
        <v>54.5</v>
      </c>
      <c r="J2098">
        <v>61.75</v>
      </c>
      <c r="K2098">
        <v>63.75</v>
      </c>
      <c r="L2098">
        <v>63</v>
      </c>
      <c r="M2098">
        <v>62.75</v>
      </c>
      <c r="N2098">
        <v>60.5</v>
      </c>
    </row>
    <row r="2099" spans="2:14">
      <c r="C2099" t="s">
        <v>26</v>
      </c>
      <c r="D2099">
        <v>322</v>
      </c>
      <c r="E2099">
        <v>316.25</v>
      </c>
      <c r="F2099">
        <v>303.25</v>
      </c>
      <c r="G2099">
        <v>297</v>
      </c>
      <c r="H2099">
        <v>284</v>
      </c>
      <c r="I2099">
        <v>277.75</v>
      </c>
      <c r="J2099">
        <v>268.25</v>
      </c>
      <c r="K2099">
        <v>260.75</v>
      </c>
      <c r="L2099">
        <v>257.75</v>
      </c>
      <c r="M2099">
        <v>267.5</v>
      </c>
      <c r="N2099">
        <v>272.5</v>
      </c>
    </row>
    <row r="2100" spans="2:14">
      <c r="C2100" t="s">
        <v>27</v>
      </c>
      <c r="D2100">
        <v>369.25</v>
      </c>
      <c r="E2100">
        <v>371</v>
      </c>
      <c r="F2100">
        <v>356.5</v>
      </c>
      <c r="G2100">
        <v>350.75</v>
      </c>
      <c r="H2100">
        <v>338.25</v>
      </c>
      <c r="I2100">
        <v>332.25</v>
      </c>
      <c r="J2100">
        <v>330</v>
      </c>
      <c r="K2100">
        <v>324.5</v>
      </c>
      <c r="L2100">
        <v>320.75</v>
      </c>
      <c r="M2100">
        <v>330.25</v>
      </c>
      <c r="N2100">
        <v>333</v>
      </c>
    </row>
    <row r="2101" spans="2:14">
      <c r="B2101" t="s">
        <v>1074</v>
      </c>
      <c r="D2101">
        <v>738.5</v>
      </c>
      <c r="E2101">
        <v>742</v>
      </c>
      <c r="F2101">
        <v>713</v>
      </c>
      <c r="G2101">
        <v>701.5</v>
      </c>
      <c r="H2101">
        <v>676.5</v>
      </c>
      <c r="I2101">
        <v>664.5</v>
      </c>
      <c r="J2101">
        <v>660</v>
      </c>
      <c r="K2101">
        <v>649</v>
      </c>
      <c r="L2101">
        <v>641.5</v>
      </c>
      <c r="M2101">
        <v>660.5</v>
      </c>
      <c r="N2101">
        <v>666</v>
      </c>
    </row>
    <row r="2102" spans="2:14">
      <c r="B2102" t="s">
        <v>1075</v>
      </c>
      <c r="C2102" t="s">
        <v>25</v>
      </c>
      <c r="D2102">
        <v>129.25</v>
      </c>
      <c r="E2102">
        <v>151.25</v>
      </c>
      <c r="F2102">
        <v>148.25</v>
      </c>
      <c r="G2102">
        <v>149.75</v>
      </c>
      <c r="H2102">
        <v>171</v>
      </c>
      <c r="I2102">
        <v>169.25</v>
      </c>
      <c r="J2102">
        <v>174.5</v>
      </c>
      <c r="K2102">
        <v>168.5</v>
      </c>
      <c r="L2102">
        <v>168.75</v>
      </c>
      <c r="M2102">
        <v>164.25</v>
      </c>
      <c r="N2102">
        <v>152.5</v>
      </c>
    </row>
    <row r="2103" spans="2:14">
      <c r="C2103" t="s">
        <v>26</v>
      </c>
      <c r="D2103">
        <v>685.5</v>
      </c>
      <c r="E2103">
        <v>631.25</v>
      </c>
      <c r="F2103">
        <v>600.75</v>
      </c>
      <c r="G2103">
        <v>589.25</v>
      </c>
      <c r="H2103">
        <v>559.25</v>
      </c>
      <c r="I2103">
        <v>564.75</v>
      </c>
      <c r="J2103">
        <v>540.5</v>
      </c>
      <c r="K2103">
        <v>534.5</v>
      </c>
      <c r="L2103">
        <v>542</v>
      </c>
      <c r="M2103">
        <v>537</v>
      </c>
      <c r="N2103">
        <v>550</v>
      </c>
    </row>
    <row r="2104" spans="2:14">
      <c r="C2104" t="s">
        <v>27</v>
      </c>
      <c r="D2104">
        <v>814.75</v>
      </c>
      <c r="E2104">
        <v>782.5</v>
      </c>
      <c r="F2104">
        <v>749</v>
      </c>
      <c r="G2104">
        <v>739</v>
      </c>
      <c r="H2104">
        <v>730.25</v>
      </c>
      <c r="I2104">
        <v>734</v>
      </c>
      <c r="J2104">
        <v>715</v>
      </c>
      <c r="K2104">
        <v>703</v>
      </c>
      <c r="L2104">
        <v>710.75</v>
      </c>
      <c r="M2104">
        <v>701.25</v>
      </c>
      <c r="N2104">
        <v>702.5</v>
      </c>
    </row>
    <row r="2105" spans="2:14">
      <c r="B2105" t="s">
        <v>1076</v>
      </c>
      <c r="D2105">
        <v>1629.5</v>
      </c>
      <c r="E2105">
        <v>1565</v>
      </c>
      <c r="F2105">
        <v>1498</v>
      </c>
      <c r="G2105">
        <v>1478</v>
      </c>
      <c r="H2105">
        <v>1460.5</v>
      </c>
      <c r="I2105">
        <v>1468</v>
      </c>
      <c r="J2105">
        <v>1430</v>
      </c>
      <c r="K2105">
        <v>1406</v>
      </c>
      <c r="L2105">
        <v>1421.5</v>
      </c>
      <c r="M2105">
        <v>1402.5</v>
      </c>
      <c r="N2105">
        <v>1405</v>
      </c>
    </row>
    <row r="2106" spans="2:14">
      <c r="B2106" t="s">
        <v>1077</v>
      </c>
      <c r="C2106" t="s">
        <v>25</v>
      </c>
      <c r="D2106">
        <v>5667.25</v>
      </c>
      <c r="E2106">
        <v>5527</v>
      </c>
      <c r="F2106">
        <v>5432.5</v>
      </c>
      <c r="G2106">
        <v>5526.5</v>
      </c>
      <c r="H2106">
        <v>5714.75</v>
      </c>
      <c r="I2106">
        <v>5915</v>
      </c>
      <c r="J2106">
        <v>6051</v>
      </c>
      <c r="K2106">
        <v>6047.25</v>
      </c>
      <c r="L2106">
        <v>5576.5</v>
      </c>
      <c r="M2106">
        <v>5726</v>
      </c>
      <c r="N2106">
        <v>5818.75</v>
      </c>
    </row>
    <row r="2107" spans="2:14">
      <c r="C2107" t="s">
        <v>26</v>
      </c>
      <c r="D2107">
        <v>21742</v>
      </c>
      <c r="E2107">
        <v>21719</v>
      </c>
      <c r="F2107">
        <v>21635.25</v>
      </c>
      <c r="G2107">
        <v>22122.75</v>
      </c>
      <c r="H2107">
        <v>22305</v>
      </c>
      <c r="I2107">
        <v>22337</v>
      </c>
      <c r="J2107">
        <v>23563.25</v>
      </c>
      <c r="K2107">
        <v>24440.25</v>
      </c>
      <c r="L2107">
        <v>25253</v>
      </c>
      <c r="M2107">
        <v>26113.25</v>
      </c>
      <c r="N2107">
        <v>26382.5</v>
      </c>
    </row>
    <row r="2108" spans="2:14">
      <c r="C2108" t="s">
        <v>27</v>
      </c>
      <c r="D2108">
        <v>27409.25</v>
      </c>
      <c r="E2108">
        <v>27246</v>
      </c>
      <c r="F2108">
        <v>27067.75</v>
      </c>
      <c r="G2108">
        <v>27649.25</v>
      </c>
      <c r="H2108">
        <v>28019.75</v>
      </c>
      <c r="I2108">
        <v>28252</v>
      </c>
      <c r="J2108">
        <v>29614.25</v>
      </c>
      <c r="K2108">
        <v>30487.5</v>
      </c>
      <c r="L2108">
        <v>30829.5</v>
      </c>
      <c r="M2108">
        <v>31839.25</v>
      </c>
      <c r="N2108">
        <v>32201.25</v>
      </c>
    </row>
    <row r="2109" spans="2:14">
      <c r="B2109" t="s">
        <v>1078</v>
      </c>
      <c r="D2109">
        <v>54818.5</v>
      </c>
      <c r="E2109">
        <v>54492</v>
      </c>
      <c r="F2109">
        <v>54135.5</v>
      </c>
      <c r="G2109">
        <v>55298.5</v>
      </c>
      <c r="H2109">
        <v>56039.5</v>
      </c>
      <c r="I2109">
        <v>56504</v>
      </c>
      <c r="J2109">
        <v>59228.5</v>
      </c>
      <c r="K2109">
        <v>60975</v>
      </c>
      <c r="L2109">
        <v>61659</v>
      </c>
      <c r="M2109">
        <v>63678.5</v>
      </c>
      <c r="N2109">
        <v>64402.5</v>
      </c>
    </row>
    <row r="2110" spans="2:14">
      <c r="B2110" t="s">
        <v>1079</v>
      </c>
      <c r="C2110" t="s">
        <v>25</v>
      </c>
      <c r="D2110">
        <v>14</v>
      </c>
      <c r="E2110">
        <v>15.25</v>
      </c>
      <c r="F2110">
        <v>16.25</v>
      </c>
      <c r="G2110">
        <v>15.75</v>
      </c>
      <c r="H2110">
        <v>14.25</v>
      </c>
      <c r="I2110">
        <v>13.75</v>
      </c>
      <c r="J2110">
        <v>14</v>
      </c>
      <c r="K2110">
        <v>11.75</v>
      </c>
      <c r="L2110">
        <v>11.75</v>
      </c>
      <c r="M2110">
        <v>12.5</v>
      </c>
      <c r="N2110">
        <v>10.25</v>
      </c>
    </row>
    <row r="2111" spans="2:14">
      <c r="C2111" t="s">
        <v>26</v>
      </c>
      <c r="D2111">
        <v>123.25</v>
      </c>
      <c r="E2111">
        <v>121.25</v>
      </c>
      <c r="F2111">
        <v>103.5</v>
      </c>
      <c r="G2111">
        <v>104.5</v>
      </c>
      <c r="H2111">
        <v>100</v>
      </c>
      <c r="I2111">
        <v>93.5</v>
      </c>
      <c r="J2111">
        <v>94.5</v>
      </c>
      <c r="K2111">
        <v>97.75</v>
      </c>
      <c r="L2111">
        <v>92.5</v>
      </c>
      <c r="M2111">
        <v>94.75</v>
      </c>
      <c r="N2111">
        <v>96.75</v>
      </c>
    </row>
    <row r="2112" spans="2:14">
      <c r="C2112" t="s">
        <v>27</v>
      </c>
      <c r="D2112">
        <v>137.25</v>
      </c>
      <c r="E2112">
        <v>136.5</v>
      </c>
      <c r="F2112">
        <v>119.75</v>
      </c>
      <c r="G2112">
        <v>120.25</v>
      </c>
      <c r="H2112">
        <v>114.25</v>
      </c>
      <c r="I2112">
        <v>107.25</v>
      </c>
      <c r="J2112">
        <v>108.5</v>
      </c>
      <c r="K2112">
        <v>109.5</v>
      </c>
      <c r="L2112">
        <v>104.25</v>
      </c>
      <c r="M2112">
        <v>107.25</v>
      </c>
      <c r="N2112">
        <v>107</v>
      </c>
    </row>
    <row r="2113" spans="2:14">
      <c r="B2113" t="s">
        <v>1080</v>
      </c>
      <c r="D2113">
        <v>274.5</v>
      </c>
      <c r="E2113">
        <v>273</v>
      </c>
      <c r="F2113">
        <v>239.5</v>
      </c>
      <c r="G2113">
        <v>240.5</v>
      </c>
      <c r="H2113">
        <v>228.5</v>
      </c>
      <c r="I2113">
        <v>214.5</v>
      </c>
      <c r="J2113">
        <v>217</v>
      </c>
      <c r="K2113">
        <v>219</v>
      </c>
      <c r="L2113">
        <v>208.5</v>
      </c>
      <c r="M2113">
        <v>214.5</v>
      </c>
      <c r="N2113">
        <v>214</v>
      </c>
    </row>
    <row r="2114" spans="2:14">
      <c r="B2114" t="s">
        <v>1081</v>
      </c>
      <c r="C2114" t="s">
        <v>25</v>
      </c>
      <c r="J2114">
        <v>5.25</v>
      </c>
      <c r="M2114">
        <v>5</v>
      </c>
      <c r="N2114">
        <v>0</v>
      </c>
    </row>
    <row r="2115" spans="2:14">
      <c r="C2115" t="s">
        <v>26</v>
      </c>
      <c r="D2115">
        <v>8.75</v>
      </c>
      <c r="E2115">
        <v>5.75</v>
      </c>
      <c r="F2115">
        <v>6.75</v>
      </c>
      <c r="G2115">
        <v>6.25</v>
      </c>
      <c r="H2115">
        <v>5</v>
      </c>
      <c r="I2115">
        <v>5</v>
      </c>
      <c r="K2115">
        <v>5</v>
      </c>
      <c r="N2115">
        <v>0</v>
      </c>
    </row>
    <row r="2116" spans="2:14">
      <c r="C2116" t="s">
        <v>27</v>
      </c>
      <c r="D2116">
        <v>10.5</v>
      </c>
      <c r="E2116">
        <v>7.75</v>
      </c>
      <c r="F2116">
        <v>7.75</v>
      </c>
      <c r="G2116">
        <v>7.5</v>
      </c>
      <c r="H2116">
        <v>6</v>
      </c>
      <c r="I2116">
        <v>6</v>
      </c>
      <c r="J2116">
        <v>5.25</v>
      </c>
      <c r="K2116">
        <v>6.75</v>
      </c>
      <c r="M2116">
        <v>5</v>
      </c>
      <c r="N2116">
        <v>0</v>
      </c>
    </row>
    <row r="2117" spans="2:14">
      <c r="B2117" t="s">
        <v>1082</v>
      </c>
      <c r="D2117">
        <v>19.25</v>
      </c>
      <c r="E2117">
        <v>13.5</v>
      </c>
      <c r="F2117">
        <v>14.5</v>
      </c>
      <c r="G2117">
        <v>13.75</v>
      </c>
      <c r="H2117">
        <v>11</v>
      </c>
      <c r="I2117">
        <v>11</v>
      </c>
      <c r="J2117">
        <v>10.5</v>
      </c>
      <c r="K2117">
        <v>11.75</v>
      </c>
      <c r="M2117">
        <v>10</v>
      </c>
      <c r="N2117">
        <v>0</v>
      </c>
    </row>
    <row r="2118" spans="2:14">
      <c r="B2118" t="s">
        <v>1083</v>
      </c>
      <c r="C2118" t="s">
        <v>25</v>
      </c>
      <c r="G2118">
        <v>6</v>
      </c>
      <c r="I2118">
        <v>5</v>
      </c>
      <c r="J2118">
        <v>5</v>
      </c>
      <c r="K2118">
        <v>5</v>
      </c>
      <c r="L2118">
        <v>5</v>
      </c>
      <c r="M2118">
        <v>5</v>
      </c>
      <c r="N2118">
        <v>0</v>
      </c>
    </row>
    <row r="2119" spans="2:14">
      <c r="C2119" t="s">
        <v>26</v>
      </c>
      <c r="D2119">
        <v>5.5</v>
      </c>
      <c r="E2119">
        <v>6.333333333333333</v>
      </c>
      <c r="F2119">
        <v>5</v>
      </c>
      <c r="H2119">
        <v>5.333333333333333</v>
      </c>
      <c r="N2119">
        <v>0</v>
      </c>
    </row>
    <row r="2120" spans="2:14">
      <c r="C2120" t="s">
        <v>27</v>
      </c>
      <c r="D2120">
        <v>6</v>
      </c>
      <c r="E2120">
        <v>7</v>
      </c>
      <c r="F2120">
        <v>6.75</v>
      </c>
      <c r="G2120">
        <v>6</v>
      </c>
      <c r="H2120">
        <v>6.75</v>
      </c>
      <c r="I2120">
        <v>5</v>
      </c>
      <c r="J2120">
        <v>5</v>
      </c>
      <c r="K2120">
        <v>5</v>
      </c>
      <c r="L2120">
        <v>5</v>
      </c>
      <c r="M2120">
        <v>5</v>
      </c>
      <c r="N2120">
        <v>5</v>
      </c>
    </row>
    <row r="2121" spans="2:14">
      <c r="B2121" t="s">
        <v>1084</v>
      </c>
      <c r="D2121">
        <v>11.5</v>
      </c>
      <c r="E2121">
        <v>13.333333333333332</v>
      </c>
      <c r="F2121">
        <v>11.75</v>
      </c>
      <c r="G2121">
        <v>12</v>
      </c>
      <c r="H2121">
        <v>12.083333333333332</v>
      </c>
      <c r="I2121">
        <v>10</v>
      </c>
      <c r="J2121">
        <v>10</v>
      </c>
      <c r="K2121">
        <v>10</v>
      </c>
      <c r="L2121">
        <v>10</v>
      </c>
      <c r="M2121">
        <v>10</v>
      </c>
      <c r="N2121">
        <v>5</v>
      </c>
    </row>
    <row r="2122" spans="2:14">
      <c r="B2122" t="s">
        <v>1085</v>
      </c>
      <c r="C2122" t="s">
        <v>25</v>
      </c>
      <c r="D2122">
        <v>17.5</v>
      </c>
      <c r="E2122">
        <v>26.25</v>
      </c>
      <c r="F2122">
        <v>16.5</v>
      </c>
      <c r="G2122">
        <v>14.75</v>
      </c>
      <c r="H2122">
        <v>22.5</v>
      </c>
      <c r="I2122">
        <v>15.75</v>
      </c>
      <c r="J2122">
        <v>20.5</v>
      </c>
      <c r="K2122">
        <v>22</v>
      </c>
      <c r="L2122">
        <v>24.75</v>
      </c>
      <c r="M2122">
        <v>23.5</v>
      </c>
      <c r="N2122">
        <v>20.5</v>
      </c>
    </row>
    <row r="2123" spans="2:14">
      <c r="C2123" t="s">
        <v>26</v>
      </c>
      <c r="D2123">
        <v>141</v>
      </c>
      <c r="E2123">
        <v>122.5</v>
      </c>
      <c r="F2123">
        <v>125.25</v>
      </c>
      <c r="G2123">
        <v>117.75</v>
      </c>
      <c r="H2123">
        <v>106.75</v>
      </c>
      <c r="I2123">
        <v>105.25</v>
      </c>
      <c r="J2123">
        <v>98.75</v>
      </c>
      <c r="K2123">
        <v>95</v>
      </c>
      <c r="L2123">
        <v>90.75</v>
      </c>
      <c r="M2123">
        <v>91.5</v>
      </c>
      <c r="N2123">
        <v>89.75</v>
      </c>
    </row>
    <row r="2124" spans="2:14">
      <c r="C2124" t="s">
        <v>27</v>
      </c>
      <c r="D2124">
        <v>158.5</v>
      </c>
      <c r="E2124">
        <v>148.75</v>
      </c>
      <c r="F2124">
        <v>141.75</v>
      </c>
      <c r="G2124">
        <v>132.5</v>
      </c>
      <c r="H2124">
        <v>129.25</v>
      </c>
      <c r="I2124">
        <v>121</v>
      </c>
      <c r="J2124">
        <v>119.25</v>
      </c>
      <c r="K2124">
        <v>117</v>
      </c>
      <c r="L2124">
        <v>115.5</v>
      </c>
      <c r="M2124">
        <v>115</v>
      </c>
      <c r="N2124">
        <v>110.25</v>
      </c>
    </row>
    <row r="2125" spans="2:14">
      <c r="B2125" t="s">
        <v>1086</v>
      </c>
      <c r="D2125">
        <v>317</v>
      </c>
      <c r="E2125">
        <v>297.5</v>
      </c>
      <c r="F2125">
        <v>283.5</v>
      </c>
      <c r="G2125">
        <v>265</v>
      </c>
      <c r="H2125">
        <v>258.5</v>
      </c>
      <c r="I2125">
        <v>242</v>
      </c>
      <c r="J2125">
        <v>238.5</v>
      </c>
      <c r="K2125">
        <v>234</v>
      </c>
      <c r="L2125">
        <v>231</v>
      </c>
      <c r="M2125">
        <v>230</v>
      </c>
      <c r="N2125">
        <v>220.5</v>
      </c>
    </row>
    <row r="2126" spans="2:14">
      <c r="B2126" t="s">
        <v>1087</v>
      </c>
      <c r="C2126" t="s">
        <v>25</v>
      </c>
      <c r="D2126">
        <v>27.5</v>
      </c>
      <c r="E2126">
        <v>25.5</v>
      </c>
      <c r="F2126">
        <v>24</v>
      </c>
      <c r="G2126">
        <v>24.75</v>
      </c>
      <c r="H2126">
        <v>23.75</v>
      </c>
      <c r="I2126">
        <v>22.5</v>
      </c>
      <c r="J2126">
        <v>22.75</v>
      </c>
      <c r="K2126">
        <v>26</v>
      </c>
      <c r="L2126">
        <v>28.5</v>
      </c>
      <c r="M2126">
        <v>23.25</v>
      </c>
      <c r="N2126">
        <v>29</v>
      </c>
    </row>
    <row r="2127" spans="2:14">
      <c r="C2127" t="s">
        <v>26</v>
      </c>
      <c r="D2127">
        <v>113</v>
      </c>
      <c r="E2127">
        <v>114</v>
      </c>
      <c r="F2127">
        <v>112.25</v>
      </c>
      <c r="G2127">
        <v>104</v>
      </c>
      <c r="H2127">
        <v>108.25</v>
      </c>
      <c r="I2127">
        <v>109</v>
      </c>
      <c r="J2127">
        <v>111.25</v>
      </c>
      <c r="K2127">
        <v>113.25</v>
      </c>
      <c r="L2127">
        <v>117.75</v>
      </c>
      <c r="M2127">
        <v>120</v>
      </c>
      <c r="N2127">
        <v>121.5</v>
      </c>
    </row>
    <row r="2128" spans="2:14">
      <c r="C2128" t="s">
        <v>27</v>
      </c>
      <c r="D2128">
        <v>140.5</v>
      </c>
      <c r="E2128">
        <v>139.5</v>
      </c>
      <c r="F2128">
        <v>136.25</v>
      </c>
      <c r="G2128">
        <v>128.75</v>
      </c>
      <c r="H2128">
        <v>132</v>
      </c>
      <c r="I2128">
        <v>131.5</v>
      </c>
      <c r="J2128">
        <v>134</v>
      </c>
      <c r="K2128">
        <v>139.25</v>
      </c>
      <c r="L2128">
        <v>146.25</v>
      </c>
      <c r="M2128">
        <v>143.25</v>
      </c>
      <c r="N2128">
        <v>150.5</v>
      </c>
    </row>
    <row r="2129" spans="2:14">
      <c r="B2129" t="s">
        <v>1088</v>
      </c>
      <c r="D2129">
        <v>281</v>
      </c>
      <c r="E2129">
        <v>279</v>
      </c>
      <c r="F2129">
        <v>272.5</v>
      </c>
      <c r="G2129">
        <v>257.5</v>
      </c>
      <c r="H2129">
        <v>264</v>
      </c>
      <c r="I2129">
        <v>263</v>
      </c>
      <c r="J2129">
        <v>268</v>
      </c>
      <c r="K2129">
        <v>278.5</v>
      </c>
      <c r="L2129">
        <v>292.5</v>
      </c>
      <c r="M2129">
        <v>286.5</v>
      </c>
      <c r="N2129">
        <v>301</v>
      </c>
    </row>
    <row r="2130" spans="2:14">
      <c r="B2130" t="s">
        <v>1089</v>
      </c>
      <c r="C2130" t="s">
        <v>25</v>
      </c>
      <c r="D2130">
        <v>57.5</v>
      </c>
      <c r="E2130">
        <v>45.25</v>
      </c>
      <c r="F2130">
        <v>56</v>
      </c>
      <c r="G2130">
        <v>55.75</v>
      </c>
      <c r="H2130">
        <v>52.25</v>
      </c>
      <c r="I2130">
        <v>57</v>
      </c>
      <c r="J2130">
        <v>58</v>
      </c>
      <c r="K2130">
        <v>54.5</v>
      </c>
      <c r="L2130">
        <v>51</v>
      </c>
      <c r="M2130">
        <v>58</v>
      </c>
      <c r="N2130">
        <v>53.5</v>
      </c>
    </row>
    <row r="2131" spans="2:14">
      <c r="C2131" t="s">
        <v>26</v>
      </c>
      <c r="D2131">
        <v>328.25</v>
      </c>
      <c r="E2131">
        <v>319</v>
      </c>
      <c r="F2131">
        <v>310.25</v>
      </c>
      <c r="G2131">
        <v>320.75</v>
      </c>
      <c r="H2131">
        <v>310.75</v>
      </c>
      <c r="I2131">
        <v>297.75</v>
      </c>
      <c r="J2131">
        <v>296</v>
      </c>
      <c r="K2131">
        <v>300</v>
      </c>
      <c r="L2131">
        <v>319</v>
      </c>
      <c r="M2131">
        <v>330.25</v>
      </c>
      <c r="N2131">
        <v>326.25</v>
      </c>
    </row>
    <row r="2132" spans="2:14">
      <c r="C2132" t="s">
        <v>27</v>
      </c>
      <c r="D2132">
        <v>385.75</v>
      </c>
      <c r="E2132">
        <v>364.25</v>
      </c>
      <c r="F2132">
        <v>366.25</v>
      </c>
      <c r="G2132">
        <v>376.5</v>
      </c>
      <c r="H2132">
        <v>363</v>
      </c>
      <c r="I2132">
        <v>354.75</v>
      </c>
      <c r="J2132">
        <v>354</v>
      </c>
      <c r="K2132">
        <v>354.5</v>
      </c>
      <c r="L2132">
        <v>370</v>
      </c>
      <c r="M2132">
        <v>388.25</v>
      </c>
      <c r="N2132">
        <v>379.75</v>
      </c>
    </row>
    <row r="2133" spans="2:14">
      <c r="B2133" t="s">
        <v>1090</v>
      </c>
      <c r="D2133">
        <v>771.5</v>
      </c>
      <c r="E2133">
        <v>728.5</v>
      </c>
      <c r="F2133">
        <v>732.5</v>
      </c>
      <c r="G2133">
        <v>753</v>
      </c>
      <c r="H2133">
        <v>726</v>
      </c>
      <c r="I2133">
        <v>709.5</v>
      </c>
      <c r="J2133">
        <v>708</v>
      </c>
      <c r="K2133">
        <v>709</v>
      </c>
      <c r="L2133">
        <v>740</v>
      </c>
      <c r="M2133">
        <v>776.5</v>
      </c>
      <c r="N2133">
        <v>759.5</v>
      </c>
    </row>
    <row r="2134" spans="2:14">
      <c r="B2134" t="s">
        <v>1091</v>
      </c>
      <c r="C2134" t="s">
        <v>25</v>
      </c>
      <c r="D2134">
        <v>49.25</v>
      </c>
      <c r="E2134">
        <v>47.5</v>
      </c>
      <c r="F2134">
        <v>46</v>
      </c>
      <c r="G2134">
        <v>49</v>
      </c>
      <c r="H2134">
        <v>49.25</v>
      </c>
      <c r="I2134">
        <v>51.75</v>
      </c>
      <c r="J2134">
        <v>59.75</v>
      </c>
      <c r="K2134">
        <v>55</v>
      </c>
      <c r="L2134">
        <v>60.5</v>
      </c>
      <c r="M2134">
        <v>54.25</v>
      </c>
      <c r="N2134">
        <v>55.5</v>
      </c>
    </row>
    <row r="2135" spans="2:14">
      <c r="C2135" t="s">
        <v>26</v>
      </c>
      <c r="D2135">
        <v>223</v>
      </c>
      <c r="E2135">
        <v>207.25</v>
      </c>
      <c r="F2135">
        <v>192.5</v>
      </c>
      <c r="G2135">
        <v>177.75</v>
      </c>
      <c r="H2135">
        <v>172.25</v>
      </c>
      <c r="I2135">
        <v>182</v>
      </c>
      <c r="J2135">
        <v>171</v>
      </c>
      <c r="K2135">
        <v>166.25</v>
      </c>
      <c r="L2135">
        <v>166</v>
      </c>
      <c r="M2135">
        <v>171</v>
      </c>
      <c r="N2135">
        <v>173.75</v>
      </c>
    </row>
    <row r="2136" spans="2:14">
      <c r="C2136" t="s">
        <v>27</v>
      </c>
      <c r="D2136">
        <v>272.25</v>
      </c>
      <c r="E2136">
        <v>254.75</v>
      </c>
      <c r="F2136">
        <v>238.5</v>
      </c>
      <c r="G2136">
        <v>226.75</v>
      </c>
      <c r="H2136">
        <v>221.5</v>
      </c>
      <c r="I2136">
        <v>233.75</v>
      </c>
      <c r="J2136">
        <v>230.75</v>
      </c>
      <c r="K2136">
        <v>221.25</v>
      </c>
      <c r="L2136">
        <v>226.5</v>
      </c>
      <c r="M2136">
        <v>225.25</v>
      </c>
      <c r="N2136">
        <v>229.25</v>
      </c>
    </row>
    <row r="2137" spans="2:14">
      <c r="B2137" t="s">
        <v>1092</v>
      </c>
      <c r="D2137">
        <v>544.5</v>
      </c>
      <c r="E2137">
        <v>509.5</v>
      </c>
      <c r="F2137">
        <v>477</v>
      </c>
      <c r="G2137">
        <v>453.5</v>
      </c>
      <c r="H2137">
        <v>443</v>
      </c>
      <c r="I2137">
        <v>467.5</v>
      </c>
      <c r="J2137">
        <v>461.5</v>
      </c>
      <c r="K2137">
        <v>442.5</v>
      </c>
      <c r="L2137">
        <v>453</v>
      </c>
      <c r="M2137">
        <v>450.5</v>
      </c>
      <c r="N2137">
        <v>458.5</v>
      </c>
    </row>
    <row r="2138" spans="2:14">
      <c r="B2138" t="s">
        <v>1093</v>
      </c>
      <c r="C2138" t="s">
        <v>25</v>
      </c>
      <c r="D2138">
        <v>28</v>
      </c>
      <c r="E2138">
        <v>29.5</v>
      </c>
      <c r="F2138">
        <v>27</v>
      </c>
      <c r="G2138">
        <v>30.25</v>
      </c>
      <c r="H2138">
        <v>32.75</v>
      </c>
      <c r="I2138">
        <v>27</v>
      </c>
      <c r="J2138">
        <v>26.25</v>
      </c>
      <c r="K2138">
        <v>24</v>
      </c>
      <c r="L2138">
        <v>20.75</v>
      </c>
      <c r="M2138">
        <v>20.75</v>
      </c>
      <c r="N2138">
        <v>25</v>
      </c>
    </row>
    <row r="2139" spans="2:14">
      <c r="C2139" t="s">
        <v>26</v>
      </c>
      <c r="D2139">
        <v>210.5</v>
      </c>
      <c r="E2139">
        <v>196.5</v>
      </c>
      <c r="F2139">
        <v>187.75</v>
      </c>
      <c r="G2139">
        <v>171.75</v>
      </c>
      <c r="H2139">
        <v>157.75</v>
      </c>
      <c r="I2139">
        <v>154.5</v>
      </c>
      <c r="J2139">
        <v>153.5</v>
      </c>
      <c r="K2139">
        <v>153.5</v>
      </c>
      <c r="L2139">
        <v>153</v>
      </c>
      <c r="M2139">
        <v>159.25</v>
      </c>
      <c r="N2139">
        <v>149.75</v>
      </c>
    </row>
    <row r="2140" spans="2:14">
      <c r="C2140" t="s">
        <v>27</v>
      </c>
      <c r="D2140">
        <v>238.5</v>
      </c>
      <c r="E2140">
        <v>226</v>
      </c>
      <c r="F2140">
        <v>214.75</v>
      </c>
      <c r="G2140">
        <v>202</v>
      </c>
      <c r="H2140">
        <v>190.5</v>
      </c>
      <c r="I2140">
        <v>181.5</v>
      </c>
      <c r="J2140">
        <v>179.75</v>
      </c>
      <c r="K2140">
        <v>177.5</v>
      </c>
      <c r="L2140">
        <v>173.75</v>
      </c>
      <c r="M2140">
        <v>180</v>
      </c>
      <c r="N2140">
        <v>174.75</v>
      </c>
    </row>
    <row r="2141" spans="2:14">
      <c r="B2141" t="s">
        <v>1094</v>
      </c>
      <c r="D2141">
        <v>477</v>
      </c>
      <c r="E2141">
        <v>452</v>
      </c>
      <c r="F2141">
        <v>429.5</v>
      </c>
      <c r="G2141">
        <v>404</v>
      </c>
      <c r="H2141">
        <v>381</v>
      </c>
      <c r="I2141">
        <v>363</v>
      </c>
      <c r="J2141">
        <v>359.5</v>
      </c>
      <c r="K2141">
        <v>355</v>
      </c>
      <c r="L2141">
        <v>347.5</v>
      </c>
      <c r="M2141">
        <v>360</v>
      </c>
      <c r="N2141">
        <v>349.5</v>
      </c>
    </row>
    <row r="2142" spans="2:14">
      <c r="B2142" t="s">
        <v>1095</v>
      </c>
      <c r="C2142" t="s">
        <v>25</v>
      </c>
      <c r="D2142">
        <v>10.25</v>
      </c>
      <c r="E2142">
        <v>11</v>
      </c>
      <c r="F2142">
        <v>11</v>
      </c>
      <c r="G2142">
        <v>11</v>
      </c>
      <c r="H2142">
        <v>13</v>
      </c>
      <c r="I2142">
        <v>9.25</v>
      </c>
      <c r="J2142">
        <v>11.5</v>
      </c>
      <c r="K2142">
        <v>11.75</v>
      </c>
      <c r="L2142">
        <v>9.5</v>
      </c>
      <c r="M2142">
        <v>9.5</v>
      </c>
      <c r="N2142">
        <v>8.25</v>
      </c>
    </row>
    <row r="2143" spans="2:14">
      <c r="C2143" t="s">
        <v>26</v>
      </c>
      <c r="D2143">
        <v>36</v>
      </c>
      <c r="E2143">
        <v>36.25</v>
      </c>
      <c r="F2143">
        <v>36</v>
      </c>
      <c r="G2143">
        <v>35.75</v>
      </c>
      <c r="H2143">
        <v>32.25</v>
      </c>
      <c r="I2143">
        <v>31.25</v>
      </c>
      <c r="J2143">
        <v>26.5</v>
      </c>
      <c r="K2143">
        <v>26.75</v>
      </c>
      <c r="L2143">
        <v>33.5</v>
      </c>
      <c r="M2143">
        <v>32.5</v>
      </c>
      <c r="N2143">
        <v>31</v>
      </c>
    </row>
    <row r="2144" spans="2:14">
      <c r="C2144" t="s">
        <v>27</v>
      </c>
      <c r="D2144">
        <v>46.25</v>
      </c>
      <c r="E2144">
        <v>47.25</v>
      </c>
      <c r="F2144">
        <v>47</v>
      </c>
      <c r="G2144">
        <v>46.75</v>
      </c>
      <c r="H2144">
        <v>45.25</v>
      </c>
      <c r="I2144">
        <v>40.5</v>
      </c>
      <c r="J2144">
        <v>38</v>
      </c>
      <c r="K2144">
        <v>38.5</v>
      </c>
      <c r="L2144">
        <v>43</v>
      </c>
      <c r="M2144">
        <v>42</v>
      </c>
      <c r="N2144">
        <v>39.25</v>
      </c>
    </row>
    <row r="2145" spans="2:14">
      <c r="B2145" t="s">
        <v>1096</v>
      </c>
      <c r="D2145">
        <v>92.5</v>
      </c>
      <c r="E2145">
        <v>94.5</v>
      </c>
      <c r="F2145">
        <v>94</v>
      </c>
      <c r="G2145">
        <v>93.5</v>
      </c>
      <c r="H2145">
        <v>90.5</v>
      </c>
      <c r="I2145">
        <v>81</v>
      </c>
      <c r="J2145">
        <v>76</v>
      </c>
      <c r="K2145">
        <v>77</v>
      </c>
      <c r="L2145">
        <v>86</v>
      </c>
      <c r="M2145">
        <v>84</v>
      </c>
      <c r="N2145">
        <v>78.5</v>
      </c>
    </row>
    <row r="2146" spans="2:14">
      <c r="B2146" t="s">
        <v>1097</v>
      </c>
      <c r="C2146" t="s">
        <v>25</v>
      </c>
      <c r="D2146">
        <v>25.25</v>
      </c>
      <c r="E2146">
        <v>27.75</v>
      </c>
      <c r="F2146">
        <v>22.25</v>
      </c>
      <c r="G2146">
        <v>22.75</v>
      </c>
      <c r="H2146">
        <v>23.75</v>
      </c>
      <c r="I2146">
        <v>25.75</v>
      </c>
      <c r="J2146">
        <v>25.5</v>
      </c>
      <c r="K2146">
        <v>23</v>
      </c>
      <c r="L2146">
        <v>26.25</v>
      </c>
      <c r="M2146">
        <v>25.5</v>
      </c>
      <c r="N2146">
        <v>25.25</v>
      </c>
    </row>
    <row r="2147" spans="2:14">
      <c r="C2147" t="s">
        <v>26</v>
      </c>
      <c r="D2147">
        <v>107.25</v>
      </c>
      <c r="E2147">
        <v>114.75</v>
      </c>
      <c r="F2147">
        <v>124.75</v>
      </c>
      <c r="G2147">
        <v>120</v>
      </c>
      <c r="H2147">
        <v>108.75</v>
      </c>
      <c r="I2147">
        <v>109.5</v>
      </c>
      <c r="J2147">
        <v>112.5</v>
      </c>
      <c r="K2147">
        <v>107.75</v>
      </c>
      <c r="L2147">
        <v>101.25</v>
      </c>
      <c r="M2147">
        <v>103.5</v>
      </c>
      <c r="N2147">
        <v>101.75</v>
      </c>
    </row>
    <row r="2148" spans="2:14">
      <c r="C2148" t="s">
        <v>27</v>
      </c>
      <c r="D2148">
        <v>132.5</v>
      </c>
      <c r="E2148">
        <v>142.5</v>
      </c>
      <c r="F2148">
        <v>147</v>
      </c>
      <c r="G2148">
        <v>142.75</v>
      </c>
      <c r="H2148">
        <v>132.5</v>
      </c>
      <c r="I2148">
        <v>135.25</v>
      </c>
      <c r="J2148">
        <v>138</v>
      </c>
      <c r="K2148">
        <v>130.75</v>
      </c>
      <c r="L2148">
        <v>127.5</v>
      </c>
      <c r="M2148">
        <v>129</v>
      </c>
      <c r="N2148">
        <v>127</v>
      </c>
    </row>
    <row r="2149" spans="2:14">
      <c r="B2149" t="s">
        <v>1098</v>
      </c>
      <c r="D2149">
        <v>265</v>
      </c>
      <c r="E2149">
        <v>285</v>
      </c>
      <c r="F2149">
        <v>294</v>
      </c>
      <c r="G2149">
        <v>285.5</v>
      </c>
      <c r="H2149">
        <v>265</v>
      </c>
      <c r="I2149">
        <v>270.5</v>
      </c>
      <c r="J2149">
        <v>276</v>
      </c>
      <c r="K2149">
        <v>261.5</v>
      </c>
      <c r="L2149">
        <v>255</v>
      </c>
      <c r="M2149">
        <v>258</v>
      </c>
      <c r="N2149">
        <v>254</v>
      </c>
    </row>
    <row r="2150" spans="2:14">
      <c r="B2150" t="s">
        <v>1099</v>
      </c>
      <c r="C2150" t="s">
        <v>25</v>
      </c>
      <c r="D2150">
        <v>25</v>
      </c>
      <c r="E2150">
        <v>25</v>
      </c>
      <c r="F2150">
        <v>23.25</v>
      </c>
      <c r="G2150">
        <v>21</v>
      </c>
      <c r="H2150">
        <v>20.5</v>
      </c>
      <c r="I2150">
        <v>20.75</v>
      </c>
      <c r="J2150">
        <v>18.75</v>
      </c>
      <c r="K2150">
        <v>19</v>
      </c>
      <c r="L2150">
        <v>16.75</v>
      </c>
      <c r="M2150">
        <v>18.5</v>
      </c>
      <c r="N2150">
        <v>18.5</v>
      </c>
    </row>
    <row r="2151" spans="2:14">
      <c r="C2151" t="s">
        <v>26</v>
      </c>
      <c r="D2151">
        <v>54.5</v>
      </c>
      <c r="E2151">
        <v>58.75</v>
      </c>
      <c r="F2151">
        <v>59.5</v>
      </c>
      <c r="G2151">
        <v>56</v>
      </c>
      <c r="H2151">
        <v>53.75</v>
      </c>
      <c r="I2151">
        <v>52.5</v>
      </c>
      <c r="J2151">
        <v>61.75</v>
      </c>
      <c r="K2151">
        <v>55.5</v>
      </c>
      <c r="L2151">
        <v>60.5</v>
      </c>
      <c r="M2151">
        <v>63</v>
      </c>
      <c r="N2151">
        <v>63.5</v>
      </c>
    </row>
    <row r="2152" spans="2:14">
      <c r="C2152" t="s">
        <v>27</v>
      </c>
      <c r="D2152">
        <v>79.5</v>
      </c>
      <c r="E2152">
        <v>83.75</v>
      </c>
      <c r="F2152">
        <v>82.75</v>
      </c>
      <c r="G2152">
        <v>77</v>
      </c>
      <c r="H2152">
        <v>74.25</v>
      </c>
      <c r="I2152">
        <v>73.25</v>
      </c>
      <c r="J2152">
        <v>80.5</v>
      </c>
      <c r="K2152">
        <v>74.5</v>
      </c>
      <c r="L2152">
        <v>77.25</v>
      </c>
      <c r="M2152">
        <v>81.5</v>
      </c>
      <c r="N2152">
        <v>82</v>
      </c>
    </row>
    <row r="2153" spans="2:14">
      <c r="B2153" t="s">
        <v>1100</v>
      </c>
      <c r="D2153">
        <v>159</v>
      </c>
      <c r="E2153">
        <v>167.5</v>
      </c>
      <c r="F2153">
        <v>165.5</v>
      </c>
      <c r="G2153">
        <v>154</v>
      </c>
      <c r="H2153">
        <v>148.5</v>
      </c>
      <c r="I2153">
        <v>146.5</v>
      </c>
      <c r="J2153">
        <v>161</v>
      </c>
      <c r="K2153">
        <v>149</v>
      </c>
      <c r="L2153">
        <v>154.5</v>
      </c>
      <c r="M2153">
        <v>163</v>
      </c>
      <c r="N2153">
        <v>164</v>
      </c>
    </row>
    <row r="2154" spans="2:14">
      <c r="B2154" t="s">
        <v>1101</v>
      </c>
      <c r="C2154" t="s">
        <v>25</v>
      </c>
      <c r="N2154">
        <v>0</v>
      </c>
    </row>
    <row r="2155" spans="2:14">
      <c r="C2155" t="s">
        <v>26</v>
      </c>
      <c r="D2155">
        <v>26</v>
      </c>
      <c r="E2155">
        <v>24.25</v>
      </c>
      <c r="F2155">
        <v>21.25</v>
      </c>
      <c r="G2155">
        <v>19.75</v>
      </c>
      <c r="H2155">
        <v>18.5</v>
      </c>
      <c r="I2155">
        <v>15.75</v>
      </c>
      <c r="J2155">
        <v>13</v>
      </c>
      <c r="K2155">
        <v>12.5</v>
      </c>
      <c r="L2155">
        <v>13.75</v>
      </c>
      <c r="M2155">
        <v>13.25</v>
      </c>
      <c r="N2155">
        <v>14.5</v>
      </c>
    </row>
    <row r="2156" spans="2:14">
      <c r="C2156" t="s">
        <v>27</v>
      </c>
      <c r="D2156">
        <v>27.25</v>
      </c>
      <c r="E2156">
        <v>25.25</v>
      </c>
      <c r="F2156">
        <v>22.25</v>
      </c>
      <c r="G2156">
        <v>20.5</v>
      </c>
      <c r="H2156">
        <v>18.5</v>
      </c>
      <c r="I2156">
        <v>16</v>
      </c>
      <c r="J2156">
        <v>14</v>
      </c>
      <c r="K2156">
        <v>13.75</v>
      </c>
      <c r="L2156">
        <v>15</v>
      </c>
      <c r="M2156">
        <v>15</v>
      </c>
      <c r="N2156">
        <v>16</v>
      </c>
    </row>
    <row r="2157" spans="2:14">
      <c r="B2157" t="s">
        <v>1102</v>
      </c>
      <c r="D2157">
        <v>53.25</v>
      </c>
      <c r="E2157">
        <v>49.5</v>
      </c>
      <c r="F2157">
        <v>43.5</v>
      </c>
      <c r="G2157">
        <v>40.25</v>
      </c>
      <c r="H2157">
        <v>37</v>
      </c>
      <c r="I2157">
        <v>31.75</v>
      </c>
      <c r="J2157">
        <v>27</v>
      </c>
      <c r="K2157">
        <v>26.25</v>
      </c>
      <c r="L2157">
        <v>28.75</v>
      </c>
      <c r="M2157">
        <v>28.25</v>
      </c>
      <c r="N2157">
        <v>30.5</v>
      </c>
    </row>
    <row r="2158" spans="2:14">
      <c r="B2158" t="s">
        <v>1103</v>
      </c>
      <c r="C2158" t="s">
        <v>25</v>
      </c>
      <c r="N2158">
        <v>5</v>
      </c>
    </row>
    <row r="2159" spans="2:14">
      <c r="C2159" t="s">
        <v>26</v>
      </c>
      <c r="D2159">
        <v>20.25</v>
      </c>
      <c r="E2159">
        <v>20.25</v>
      </c>
      <c r="F2159">
        <v>17</v>
      </c>
      <c r="G2159">
        <v>16.25</v>
      </c>
      <c r="H2159">
        <v>13.5</v>
      </c>
      <c r="I2159">
        <v>11.25</v>
      </c>
      <c r="J2159">
        <v>10.5</v>
      </c>
      <c r="K2159">
        <v>13</v>
      </c>
      <c r="L2159">
        <v>15</v>
      </c>
      <c r="M2159">
        <v>13.5</v>
      </c>
      <c r="N2159">
        <v>13.5</v>
      </c>
    </row>
    <row r="2160" spans="2:14">
      <c r="C2160" t="s">
        <v>27</v>
      </c>
      <c r="D2160">
        <v>21.25</v>
      </c>
      <c r="E2160">
        <v>21.25</v>
      </c>
      <c r="F2160">
        <v>18.5</v>
      </c>
      <c r="G2160">
        <v>18.75</v>
      </c>
      <c r="H2160">
        <v>16.5</v>
      </c>
      <c r="I2160">
        <v>14.5</v>
      </c>
      <c r="J2160">
        <v>14</v>
      </c>
      <c r="K2160">
        <v>16.5</v>
      </c>
      <c r="L2160">
        <v>17.5</v>
      </c>
      <c r="M2160">
        <v>18</v>
      </c>
      <c r="N2160">
        <v>17.75</v>
      </c>
    </row>
    <row r="2161" spans="2:14">
      <c r="B2161" t="s">
        <v>1104</v>
      </c>
      <c r="D2161">
        <v>41.5</v>
      </c>
      <c r="E2161">
        <v>41.5</v>
      </c>
      <c r="F2161">
        <v>35.5</v>
      </c>
      <c r="G2161">
        <v>35</v>
      </c>
      <c r="H2161">
        <v>30</v>
      </c>
      <c r="I2161">
        <v>25.75</v>
      </c>
      <c r="J2161">
        <v>24.5</v>
      </c>
      <c r="K2161">
        <v>29.5</v>
      </c>
      <c r="L2161">
        <v>32.5</v>
      </c>
      <c r="M2161">
        <v>31.5</v>
      </c>
      <c r="N2161">
        <v>36.25</v>
      </c>
    </row>
    <row r="2162" spans="2:14">
      <c r="B2162" t="s">
        <v>1105</v>
      </c>
      <c r="C2162" t="s">
        <v>25</v>
      </c>
      <c r="N2162">
        <v>0</v>
      </c>
    </row>
    <row r="2163" spans="2:14">
      <c r="C2163" t="s">
        <v>26</v>
      </c>
      <c r="E2163">
        <v>16</v>
      </c>
      <c r="F2163">
        <v>13.5</v>
      </c>
      <c r="G2163">
        <v>14.25</v>
      </c>
      <c r="H2163">
        <v>12.5</v>
      </c>
      <c r="I2163">
        <v>13.25</v>
      </c>
      <c r="J2163">
        <v>14.5</v>
      </c>
      <c r="K2163">
        <v>16.25</v>
      </c>
      <c r="L2163">
        <v>15.75</v>
      </c>
      <c r="M2163">
        <v>15.25</v>
      </c>
      <c r="N2163">
        <v>13</v>
      </c>
    </row>
    <row r="2164" spans="2:14">
      <c r="C2164" t="s">
        <v>27</v>
      </c>
      <c r="E2164">
        <v>17.25</v>
      </c>
      <c r="F2164">
        <v>15</v>
      </c>
      <c r="G2164">
        <v>15.75</v>
      </c>
      <c r="H2164">
        <v>14.5</v>
      </c>
      <c r="I2164">
        <v>14.5</v>
      </c>
      <c r="J2164">
        <v>14.75</v>
      </c>
      <c r="K2164">
        <v>16.5</v>
      </c>
      <c r="L2164">
        <v>15.75</v>
      </c>
      <c r="M2164">
        <v>15.25</v>
      </c>
      <c r="N2164">
        <v>13.5</v>
      </c>
    </row>
    <row r="2165" spans="2:14">
      <c r="B2165" t="s">
        <v>1106</v>
      </c>
      <c r="E2165">
        <v>33.25</v>
      </c>
      <c r="F2165">
        <v>28.5</v>
      </c>
      <c r="G2165">
        <v>30</v>
      </c>
      <c r="H2165">
        <v>27</v>
      </c>
      <c r="I2165">
        <v>27.75</v>
      </c>
      <c r="J2165">
        <v>29.25</v>
      </c>
      <c r="K2165">
        <v>32.75</v>
      </c>
      <c r="L2165">
        <v>31.5</v>
      </c>
      <c r="M2165">
        <v>30.5</v>
      </c>
      <c r="N2165">
        <v>26.5</v>
      </c>
    </row>
    <row r="2166" spans="2:14">
      <c r="B2166" t="s">
        <v>1107</v>
      </c>
      <c r="C2166" t="s">
        <v>25</v>
      </c>
      <c r="D2166">
        <v>42.75</v>
      </c>
      <c r="E2166">
        <v>47.25</v>
      </c>
      <c r="F2166">
        <v>50</v>
      </c>
      <c r="G2166">
        <v>49.25</v>
      </c>
      <c r="H2166">
        <v>48.5</v>
      </c>
      <c r="I2166">
        <v>47</v>
      </c>
      <c r="J2166">
        <v>53.75</v>
      </c>
      <c r="K2166">
        <v>55.5</v>
      </c>
      <c r="L2166">
        <v>47.5</v>
      </c>
      <c r="M2166">
        <v>50.75</v>
      </c>
      <c r="N2166">
        <v>60.5</v>
      </c>
    </row>
    <row r="2167" spans="2:14">
      <c r="C2167" t="s">
        <v>26</v>
      </c>
      <c r="D2167">
        <v>210.75</v>
      </c>
      <c r="E2167">
        <v>228.25</v>
      </c>
      <c r="F2167">
        <v>240</v>
      </c>
      <c r="G2167">
        <v>255.25</v>
      </c>
      <c r="H2167">
        <v>263</v>
      </c>
      <c r="I2167">
        <v>264.25</v>
      </c>
      <c r="J2167">
        <v>275.75</v>
      </c>
      <c r="K2167">
        <v>287.75</v>
      </c>
      <c r="L2167">
        <v>294</v>
      </c>
      <c r="M2167">
        <v>313.5</v>
      </c>
      <c r="N2167">
        <v>320</v>
      </c>
    </row>
    <row r="2168" spans="2:14">
      <c r="C2168" t="s">
        <v>27</v>
      </c>
      <c r="D2168">
        <v>253.5</v>
      </c>
      <c r="E2168">
        <v>275.5</v>
      </c>
      <c r="F2168">
        <v>290</v>
      </c>
      <c r="G2168">
        <v>304.5</v>
      </c>
      <c r="H2168">
        <v>311.5</v>
      </c>
      <c r="I2168">
        <v>311.25</v>
      </c>
      <c r="J2168">
        <v>329.5</v>
      </c>
      <c r="K2168">
        <v>343.25</v>
      </c>
      <c r="L2168">
        <v>341.5</v>
      </c>
      <c r="M2168">
        <v>364.25</v>
      </c>
      <c r="N2168">
        <v>380.5</v>
      </c>
    </row>
    <row r="2169" spans="2:14">
      <c r="B2169" t="s">
        <v>1108</v>
      </c>
      <c r="D2169">
        <v>507</v>
      </c>
      <c r="E2169">
        <v>551</v>
      </c>
      <c r="F2169">
        <v>580</v>
      </c>
      <c r="G2169">
        <v>609</v>
      </c>
      <c r="H2169">
        <v>623</v>
      </c>
      <c r="I2169">
        <v>622.5</v>
      </c>
      <c r="J2169">
        <v>659</v>
      </c>
      <c r="K2169">
        <v>686.5</v>
      </c>
      <c r="L2169">
        <v>683</v>
      </c>
      <c r="M2169">
        <v>728.5</v>
      </c>
      <c r="N2169">
        <v>761</v>
      </c>
    </row>
    <row r="2170" spans="2:14">
      <c r="B2170" t="s">
        <v>1109</v>
      </c>
      <c r="C2170" t="s">
        <v>25</v>
      </c>
      <c r="J2170">
        <v>6</v>
      </c>
      <c r="K2170">
        <v>5.5</v>
      </c>
      <c r="L2170">
        <v>8.25</v>
      </c>
      <c r="M2170">
        <v>10</v>
      </c>
      <c r="N2170">
        <v>9.5</v>
      </c>
    </row>
    <row r="2171" spans="2:14">
      <c r="C2171" t="s">
        <v>26</v>
      </c>
      <c r="D2171">
        <v>31</v>
      </c>
      <c r="E2171">
        <v>31.75</v>
      </c>
      <c r="F2171">
        <v>30.75</v>
      </c>
      <c r="G2171">
        <v>26.25</v>
      </c>
      <c r="H2171">
        <v>25</v>
      </c>
      <c r="I2171">
        <v>21.5</v>
      </c>
      <c r="J2171">
        <v>19.5</v>
      </c>
      <c r="K2171">
        <v>23.5</v>
      </c>
      <c r="L2171">
        <v>24</v>
      </c>
      <c r="M2171">
        <v>22.5</v>
      </c>
      <c r="N2171">
        <v>18</v>
      </c>
    </row>
    <row r="2172" spans="2:14">
      <c r="C2172" t="s">
        <v>27</v>
      </c>
      <c r="D2172">
        <v>34</v>
      </c>
      <c r="E2172">
        <v>34.75</v>
      </c>
      <c r="F2172">
        <v>32.25</v>
      </c>
      <c r="G2172">
        <v>28.75</v>
      </c>
      <c r="H2172">
        <v>27.25</v>
      </c>
      <c r="I2172">
        <v>24.75</v>
      </c>
      <c r="J2172">
        <v>25.5</v>
      </c>
      <c r="K2172">
        <v>29</v>
      </c>
      <c r="L2172">
        <v>32.25</v>
      </c>
      <c r="M2172">
        <v>32.5</v>
      </c>
      <c r="N2172">
        <v>27.5</v>
      </c>
    </row>
    <row r="2173" spans="2:14">
      <c r="B2173" t="s">
        <v>1110</v>
      </c>
      <c r="D2173">
        <v>65</v>
      </c>
      <c r="E2173">
        <v>66.5</v>
      </c>
      <c r="F2173">
        <v>63</v>
      </c>
      <c r="G2173">
        <v>55</v>
      </c>
      <c r="H2173">
        <v>52.25</v>
      </c>
      <c r="I2173">
        <v>46.25</v>
      </c>
      <c r="J2173">
        <v>51</v>
      </c>
      <c r="K2173">
        <v>58</v>
      </c>
      <c r="L2173">
        <v>64.5</v>
      </c>
      <c r="M2173">
        <v>65</v>
      </c>
      <c r="N2173">
        <v>55</v>
      </c>
    </row>
    <row r="2174" spans="2:14">
      <c r="B2174" t="s">
        <v>11</v>
      </c>
      <c r="C2174" t="s">
        <v>12</v>
      </c>
      <c r="D2174">
        <v>4024</v>
      </c>
      <c r="E2174">
        <v>4026</v>
      </c>
      <c r="F2174">
        <v>4028</v>
      </c>
      <c r="G2174">
        <v>4030</v>
      </c>
      <c r="H2174">
        <v>4032</v>
      </c>
      <c r="I2174">
        <v>4034</v>
      </c>
      <c r="J2174">
        <v>4036</v>
      </c>
      <c r="K2174">
        <v>4038</v>
      </c>
      <c r="L2174">
        <v>4040</v>
      </c>
      <c r="M2174">
        <v>4042</v>
      </c>
      <c r="N2174">
        <v>4044</v>
      </c>
    </row>
    <row r="2175" spans="2:14">
      <c r="B2175" t="s">
        <v>1111</v>
      </c>
      <c r="D2175">
        <v>4024</v>
      </c>
      <c r="E2175">
        <v>4026</v>
      </c>
      <c r="F2175">
        <v>4028</v>
      </c>
      <c r="G2175">
        <v>4030</v>
      </c>
      <c r="H2175">
        <v>4032</v>
      </c>
      <c r="I2175">
        <v>4034</v>
      </c>
      <c r="J2175">
        <v>4036</v>
      </c>
      <c r="K2175">
        <v>4038</v>
      </c>
      <c r="L2175">
        <v>4040</v>
      </c>
      <c r="M2175">
        <v>4042</v>
      </c>
      <c r="N2175">
        <v>4044</v>
      </c>
    </row>
    <row r="2176" spans="2:14">
      <c r="B2176" t="s">
        <v>1112</v>
      </c>
      <c r="D2176">
        <v>372802.41666666663</v>
      </c>
      <c r="E2176">
        <v>370051.24999999994</v>
      </c>
      <c r="F2176">
        <v>369209.83333333337</v>
      </c>
      <c r="G2176">
        <v>375559.25</v>
      </c>
      <c r="H2176">
        <v>378767.58333333331</v>
      </c>
      <c r="I2176">
        <v>379705.16666666663</v>
      </c>
      <c r="J2176">
        <v>389356.41666666663</v>
      </c>
      <c r="K2176">
        <v>394954</v>
      </c>
      <c r="L2176">
        <v>396507.91666666663</v>
      </c>
      <c r="M2176">
        <v>404493.08333333337</v>
      </c>
      <c r="N2176">
        <v>406127.33333333337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2:O2181"/>
  <sheetViews>
    <sheetView topLeftCell="C22" workbookViewId="0">
      <selection activeCell="P4" sqref="P4"/>
    </sheetView>
  </sheetViews>
  <sheetFormatPr defaultColWidth="9" defaultRowHeight="14.25"/>
  <cols>
    <col min="2" max="2" width="51.5703125" bestFit="1" customWidth="1"/>
    <col min="3" max="3" width="13.28515625" bestFit="1" customWidth="1"/>
    <col min="4" max="15" width="12" bestFit="1" customWidth="1"/>
  </cols>
  <sheetData>
    <row r="2" spans="2:15" ht="15">
      <c r="B2" s="15" t="s">
        <v>1113</v>
      </c>
    </row>
    <row r="4" spans="2:15">
      <c r="B4" s="4" t="s">
        <v>11</v>
      </c>
      <c r="C4" s="4" t="s">
        <v>12</v>
      </c>
      <c r="D4" t="s">
        <v>13</v>
      </c>
      <c r="E4" t="s">
        <v>14</v>
      </c>
      <c r="F4" t="s">
        <v>15</v>
      </c>
      <c r="G4" t="s">
        <v>16</v>
      </c>
      <c r="H4" t="s">
        <v>17</v>
      </c>
      <c r="I4" t="s">
        <v>1114</v>
      </c>
      <c r="J4" t="s">
        <v>19</v>
      </c>
      <c r="K4" t="s">
        <v>20</v>
      </c>
      <c r="L4" t="s">
        <v>21</v>
      </c>
      <c r="M4" t="s">
        <v>22</v>
      </c>
      <c r="N4" t="s">
        <v>23</v>
      </c>
      <c r="O4" t="s">
        <v>1115</v>
      </c>
    </row>
    <row r="5" spans="2:15">
      <c r="B5" t="s">
        <v>1116</v>
      </c>
      <c r="C5" t="s">
        <v>1117</v>
      </c>
      <c r="D5">
        <v>18</v>
      </c>
      <c r="E5">
        <v>16</v>
      </c>
      <c r="F5">
        <v>15</v>
      </c>
      <c r="G5">
        <v>15</v>
      </c>
      <c r="H5">
        <v>14</v>
      </c>
      <c r="I5">
        <v>16</v>
      </c>
      <c r="J5">
        <v>20</v>
      </c>
      <c r="K5">
        <v>21</v>
      </c>
      <c r="L5">
        <v>21</v>
      </c>
      <c r="M5">
        <v>21</v>
      </c>
      <c r="N5">
        <v>22</v>
      </c>
      <c r="O5">
        <v>21</v>
      </c>
    </row>
    <row r="6" spans="2:15">
      <c r="C6" t="s">
        <v>1118</v>
      </c>
      <c r="D6">
        <v>5</v>
      </c>
      <c r="E6">
        <v>7</v>
      </c>
      <c r="F6">
        <v>7</v>
      </c>
      <c r="G6">
        <v>5</v>
      </c>
      <c r="H6">
        <v>6</v>
      </c>
      <c r="I6">
        <v>5</v>
      </c>
      <c r="J6">
        <v>8</v>
      </c>
      <c r="K6">
        <v>10</v>
      </c>
      <c r="L6">
        <v>12</v>
      </c>
      <c r="M6">
        <v>15</v>
      </c>
      <c r="N6">
        <v>14</v>
      </c>
      <c r="O6">
        <v>17</v>
      </c>
    </row>
    <row r="7" spans="2:15">
      <c r="C7" t="s">
        <v>27</v>
      </c>
      <c r="D7">
        <v>23</v>
      </c>
      <c r="E7">
        <v>22</v>
      </c>
      <c r="F7">
        <v>23</v>
      </c>
      <c r="G7">
        <v>20</v>
      </c>
      <c r="H7">
        <v>20</v>
      </c>
      <c r="I7">
        <v>21</v>
      </c>
      <c r="J7">
        <v>28</v>
      </c>
      <c r="K7">
        <v>31</v>
      </c>
      <c r="L7">
        <v>33</v>
      </c>
      <c r="M7">
        <v>35</v>
      </c>
      <c r="N7">
        <v>36</v>
      </c>
      <c r="O7">
        <v>38</v>
      </c>
    </row>
    <row r="8" spans="2:15">
      <c r="B8" t="s">
        <v>1119</v>
      </c>
      <c r="D8">
        <v>46</v>
      </c>
      <c r="E8">
        <v>45</v>
      </c>
      <c r="F8">
        <v>45</v>
      </c>
      <c r="G8">
        <v>40</v>
      </c>
      <c r="H8">
        <v>40</v>
      </c>
      <c r="I8">
        <v>42</v>
      </c>
      <c r="J8">
        <v>56</v>
      </c>
      <c r="K8">
        <v>62</v>
      </c>
      <c r="L8">
        <v>66</v>
      </c>
      <c r="M8">
        <v>71</v>
      </c>
      <c r="N8">
        <v>72</v>
      </c>
      <c r="O8">
        <v>76</v>
      </c>
    </row>
    <row r="9" spans="2:15">
      <c r="B9" t="s">
        <v>1120</v>
      </c>
      <c r="C9" t="s">
        <v>1117</v>
      </c>
      <c r="D9">
        <v>143</v>
      </c>
      <c r="E9">
        <v>147</v>
      </c>
      <c r="F9">
        <v>148</v>
      </c>
      <c r="G9">
        <v>155</v>
      </c>
      <c r="H9">
        <v>152</v>
      </c>
      <c r="I9">
        <v>153</v>
      </c>
      <c r="J9">
        <v>147</v>
      </c>
      <c r="K9">
        <v>148</v>
      </c>
      <c r="L9">
        <v>147</v>
      </c>
      <c r="M9">
        <v>149</v>
      </c>
      <c r="N9">
        <v>149</v>
      </c>
      <c r="O9">
        <v>144</v>
      </c>
    </row>
    <row r="10" spans="2:15">
      <c r="C10" t="s">
        <v>1118</v>
      </c>
      <c r="D10">
        <v>97</v>
      </c>
      <c r="E10">
        <v>93</v>
      </c>
      <c r="F10">
        <v>95</v>
      </c>
      <c r="G10">
        <v>97</v>
      </c>
      <c r="H10">
        <v>93</v>
      </c>
      <c r="I10">
        <v>90</v>
      </c>
      <c r="J10">
        <v>95</v>
      </c>
      <c r="K10">
        <v>92</v>
      </c>
      <c r="L10">
        <v>91</v>
      </c>
      <c r="M10">
        <v>89</v>
      </c>
      <c r="N10">
        <v>84</v>
      </c>
      <c r="O10">
        <v>88</v>
      </c>
    </row>
    <row r="11" spans="2:15">
      <c r="C11" t="s">
        <v>27</v>
      </c>
      <c r="D11">
        <v>240</v>
      </c>
      <c r="E11">
        <v>240</v>
      </c>
      <c r="F11">
        <v>243</v>
      </c>
      <c r="G11">
        <v>251</v>
      </c>
      <c r="H11">
        <v>245</v>
      </c>
      <c r="I11">
        <v>243</v>
      </c>
      <c r="J11">
        <v>242</v>
      </c>
      <c r="K11">
        <v>240</v>
      </c>
      <c r="L11">
        <v>238</v>
      </c>
      <c r="M11">
        <v>238</v>
      </c>
      <c r="N11">
        <v>233</v>
      </c>
      <c r="O11">
        <v>231</v>
      </c>
    </row>
    <row r="12" spans="2:15">
      <c r="B12" t="s">
        <v>1121</v>
      </c>
      <c r="D12">
        <v>480</v>
      </c>
      <c r="E12">
        <v>480</v>
      </c>
      <c r="F12">
        <v>486</v>
      </c>
      <c r="G12">
        <v>503</v>
      </c>
      <c r="H12">
        <v>490</v>
      </c>
      <c r="I12">
        <v>486</v>
      </c>
      <c r="J12">
        <v>484</v>
      </c>
      <c r="K12">
        <v>480</v>
      </c>
      <c r="L12">
        <v>476</v>
      </c>
      <c r="M12">
        <v>476</v>
      </c>
      <c r="N12">
        <v>466</v>
      </c>
      <c r="O12">
        <v>463</v>
      </c>
    </row>
    <row r="13" spans="2:15">
      <c r="B13" t="s">
        <v>1122</v>
      </c>
      <c r="C13" t="s">
        <v>1117</v>
      </c>
      <c r="D13">
        <v>36</v>
      </c>
      <c r="E13">
        <v>36</v>
      </c>
      <c r="F13">
        <v>34</v>
      </c>
      <c r="G13">
        <v>32</v>
      </c>
      <c r="H13">
        <v>30</v>
      </c>
      <c r="I13">
        <v>29</v>
      </c>
      <c r="J13">
        <v>28</v>
      </c>
      <c r="K13">
        <v>27</v>
      </c>
      <c r="L13">
        <v>25</v>
      </c>
      <c r="M13">
        <v>22</v>
      </c>
      <c r="N13">
        <v>24</v>
      </c>
      <c r="O13">
        <v>24</v>
      </c>
    </row>
    <row r="14" spans="2:15">
      <c r="C14" t="s">
        <v>1118</v>
      </c>
      <c r="D14">
        <v>9</v>
      </c>
      <c r="E14">
        <v>10</v>
      </c>
      <c r="F14">
        <v>10</v>
      </c>
      <c r="G14">
        <v>10</v>
      </c>
      <c r="H14">
        <v>9</v>
      </c>
      <c r="I14">
        <v>9</v>
      </c>
      <c r="J14">
        <v>9</v>
      </c>
      <c r="K14">
        <v>10</v>
      </c>
      <c r="L14">
        <v>9</v>
      </c>
      <c r="M14">
        <v>10</v>
      </c>
      <c r="N14">
        <v>9</v>
      </c>
      <c r="O14">
        <v>11</v>
      </c>
    </row>
    <row r="15" spans="2:15">
      <c r="C15" t="s">
        <v>27</v>
      </c>
      <c r="D15">
        <v>45</v>
      </c>
      <c r="E15">
        <v>46</v>
      </c>
      <c r="F15">
        <v>44</v>
      </c>
      <c r="G15">
        <v>42</v>
      </c>
      <c r="H15">
        <v>39</v>
      </c>
      <c r="I15">
        <v>38</v>
      </c>
      <c r="J15">
        <v>37</v>
      </c>
      <c r="K15">
        <v>37</v>
      </c>
      <c r="L15">
        <v>34</v>
      </c>
      <c r="M15">
        <v>32</v>
      </c>
      <c r="N15">
        <v>33</v>
      </c>
      <c r="O15">
        <v>35</v>
      </c>
    </row>
    <row r="16" spans="2:15">
      <c r="B16" t="s">
        <v>1123</v>
      </c>
      <c r="D16">
        <v>90</v>
      </c>
      <c r="E16">
        <v>92</v>
      </c>
      <c r="F16">
        <v>88</v>
      </c>
      <c r="G16">
        <v>84</v>
      </c>
      <c r="H16">
        <v>78</v>
      </c>
      <c r="I16">
        <v>76</v>
      </c>
      <c r="J16">
        <v>74</v>
      </c>
      <c r="K16">
        <v>74</v>
      </c>
      <c r="L16">
        <v>68</v>
      </c>
      <c r="M16">
        <v>64</v>
      </c>
      <c r="N16">
        <v>66</v>
      </c>
      <c r="O16">
        <v>70</v>
      </c>
    </row>
    <row r="17" spans="2:15">
      <c r="B17" t="s">
        <v>1124</v>
      </c>
      <c r="C17" t="s">
        <v>1117</v>
      </c>
      <c r="D17">
        <v>17</v>
      </c>
      <c r="E17">
        <v>19</v>
      </c>
      <c r="F17">
        <v>19</v>
      </c>
      <c r="G17">
        <v>19</v>
      </c>
      <c r="H17">
        <v>20</v>
      </c>
      <c r="I17">
        <v>20</v>
      </c>
      <c r="J17">
        <v>23</v>
      </c>
      <c r="K17">
        <v>21</v>
      </c>
      <c r="L17">
        <v>24</v>
      </c>
      <c r="M17">
        <v>28</v>
      </c>
      <c r="N17">
        <v>31</v>
      </c>
      <c r="O17">
        <v>28</v>
      </c>
    </row>
    <row r="18" spans="2:15">
      <c r="C18" t="s">
        <v>1118</v>
      </c>
      <c r="D18">
        <v>8</v>
      </c>
      <c r="E18">
        <v>9</v>
      </c>
      <c r="F18">
        <v>9</v>
      </c>
      <c r="G18">
        <v>9</v>
      </c>
      <c r="H18">
        <v>7</v>
      </c>
      <c r="I18">
        <v>9</v>
      </c>
      <c r="J18">
        <v>13</v>
      </c>
      <c r="K18">
        <v>13</v>
      </c>
      <c r="L18">
        <v>13</v>
      </c>
      <c r="M18">
        <v>15</v>
      </c>
      <c r="N18">
        <v>16</v>
      </c>
      <c r="O18">
        <v>20</v>
      </c>
    </row>
    <row r="19" spans="2:15">
      <c r="C19" t="s">
        <v>27</v>
      </c>
      <c r="D19">
        <v>25</v>
      </c>
      <c r="E19">
        <v>27</v>
      </c>
      <c r="F19">
        <v>28</v>
      </c>
      <c r="G19">
        <v>28</v>
      </c>
      <c r="H19">
        <v>27</v>
      </c>
      <c r="I19">
        <v>28</v>
      </c>
      <c r="J19">
        <v>36</v>
      </c>
      <c r="K19">
        <v>35</v>
      </c>
      <c r="L19">
        <v>37</v>
      </c>
      <c r="M19">
        <v>43</v>
      </c>
      <c r="N19">
        <v>47</v>
      </c>
      <c r="O19">
        <v>48</v>
      </c>
    </row>
    <row r="20" spans="2:15">
      <c r="B20" t="s">
        <v>1125</v>
      </c>
      <c r="D20">
        <v>50</v>
      </c>
      <c r="E20">
        <v>55</v>
      </c>
      <c r="F20">
        <v>56</v>
      </c>
      <c r="G20">
        <v>56</v>
      </c>
      <c r="H20">
        <v>54</v>
      </c>
      <c r="I20">
        <v>57</v>
      </c>
      <c r="J20">
        <v>72</v>
      </c>
      <c r="K20">
        <v>69</v>
      </c>
      <c r="L20">
        <v>74</v>
      </c>
      <c r="M20">
        <v>86</v>
      </c>
      <c r="N20">
        <v>94</v>
      </c>
      <c r="O20">
        <v>96</v>
      </c>
    </row>
    <row r="21" spans="2:15">
      <c r="B21" t="s">
        <v>1126</v>
      </c>
      <c r="C21" t="s">
        <v>1117</v>
      </c>
      <c r="D21">
        <v>352</v>
      </c>
      <c r="E21">
        <v>354</v>
      </c>
      <c r="F21">
        <v>390</v>
      </c>
      <c r="G21">
        <v>396</v>
      </c>
      <c r="H21">
        <v>409</v>
      </c>
      <c r="I21">
        <v>406</v>
      </c>
      <c r="J21">
        <v>410</v>
      </c>
      <c r="K21">
        <v>411</v>
      </c>
      <c r="L21">
        <v>407</v>
      </c>
      <c r="M21">
        <v>406</v>
      </c>
      <c r="N21">
        <v>400</v>
      </c>
      <c r="O21">
        <v>390</v>
      </c>
    </row>
    <row r="22" spans="2:15">
      <c r="C22" t="s">
        <v>1118</v>
      </c>
      <c r="D22">
        <v>201</v>
      </c>
      <c r="E22">
        <v>212</v>
      </c>
      <c r="F22">
        <v>243</v>
      </c>
      <c r="G22">
        <v>241</v>
      </c>
      <c r="H22">
        <v>235</v>
      </c>
      <c r="I22">
        <v>232</v>
      </c>
      <c r="J22">
        <v>231</v>
      </c>
      <c r="K22">
        <v>234</v>
      </c>
      <c r="L22">
        <v>242</v>
      </c>
      <c r="M22">
        <v>254</v>
      </c>
      <c r="N22">
        <v>247</v>
      </c>
      <c r="O22">
        <v>246</v>
      </c>
    </row>
    <row r="23" spans="2:15">
      <c r="C23" t="s">
        <v>27</v>
      </c>
      <c r="D23">
        <v>552</v>
      </c>
      <c r="E23">
        <v>566</v>
      </c>
      <c r="F23">
        <v>634</v>
      </c>
      <c r="G23">
        <v>637</v>
      </c>
      <c r="H23">
        <v>644</v>
      </c>
      <c r="I23">
        <v>637</v>
      </c>
      <c r="J23">
        <v>641</v>
      </c>
      <c r="K23">
        <v>645</v>
      </c>
      <c r="L23">
        <v>649</v>
      </c>
      <c r="M23">
        <v>660</v>
      </c>
      <c r="N23">
        <v>647</v>
      </c>
      <c r="O23">
        <v>636</v>
      </c>
    </row>
    <row r="24" spans="2:15">
      <c r="B24" t="s">
        <v>1127</v>
      </c>
      <c r="D24">
        <v>1105</v>
      </c>
      <c r="E24">
        <v>1132</v>
      </c>
      <c r="F24">
        <v>1267</v>
      </c>
      <c r="G24">
        <v>1274</v>
      </c>
      <c r="H24">
        <v>1288</v>
      </c>
      <c r="I24">
        <v>1275</v>
      </c>
      <c r="J24">
        <v>1282</v>
      </c>
      <c r="K24">
        <v>1290</v>
      </c>
      <c r="L24">
        <v>1298</v>
      </c>
      <c r="M24">
        <v>1320</v>
      </c>
      <c r="N24">
        <v>1294</v>
      </c>
      <c r="O24">
        <v>1272</v>
      </c>
    </row>
    <row r="25" spans="2:15">
      <c r="B25" t="s">
        <v>1128</v>
      </c>
      <c r="C25" t="s">
        <v>1117</v>
      </c>
      <c r="D25">
        <v>45</v>
      </c>
      <c r="E25">
        <v>48</v>
      </c>
      <c r="F25">
        <v>48</v>
      </c>
      <c r="G25">
        <v>49</v>
      </c>
      <c r="H25">
        <v>55</v>
      </c>
      <c r="I25">
        <v>51</v>
      </c>
      <c r="J25">
        <v>53</v>
      </c>
      <c r="K25">
        <v>60</v>
      </c>
      <c r="L25">
        <v>59</v>
      </c>
      <c r="M25">
        <v>56</v>
      </c>
      <c r="N25">
        <v>59</v>
      </c>
      <c r="O25">
        <v>50</v>
      </c>
    </row>
    <row r="26" spans="2:15">
      <c r="C26" t="s">
        <v>1118</v>
      </c>
      <c r="D26">
        <v>18</v>
      </c>
      <c r="E26">
        <v>18</v>
      </c>
      <c r="F26">
        <v>20</v>
      </c>
      <c r="G26">
        <v>22</v>
      </c>
      <c r="H26">
        <v>24</v>
      </c>
      <c r="I26">
        <v>23</v>
      </c>
      <c r="J26">
        <v>26</v>
      </c>
      <c r="K26">
        <v>30</v>
      </c>
      <c r="L26">
        <v>31</v>
      </c>
      <c r="M26">
        <v>31</v>
      </c>
      <c r="N26">
        <v>33</v>
      </c>
      <c r="O26">
        <v>36</v>
      </c>
    </row>
    <row r="27" spans="2:15">
      <c r="C27" t="s">
        <v>27</v>
      </c>
      <c r="D27">
        <v>63</v>
      </c>
      <c r="E27">
        <v>66</v>
      </c>
      <c r="F27">
        <v>69</v>
      </c>
      <c r="G27">
        <v>71</v>
      </c>
      <c r="H27">
        <v>79</v>
      </c>
      <c r="I27">
        <v>74</v>
      </c>
      <c r="J27">
        <v>78</v>
      </c>
      <c r="K27">
        <v>90</v>
      </c>
      <c r="L27">
        <v>90</v>
      </c>
      <c r="M27">
        <v>87</v>
      </c>
      <c r="N27">
        <v>92</v>
      </c>
      <c r="O27">
        <v>86</v>
      </c>
    </row>
    <row r="28" spans="2:15">
      <c r="B28" t="s">
        <v>1129</v>
      </c>
      <c r="D28">
        <v>126</v>
      </c>
      <c r="E28">
        <v>132</v>
      </c>
      <c r="F28">
        <v>137</v>
      </c>
      <c r="G28">
        <v>142</v>
      </c>
      <c r="H28">
        <v>158</v>
      </c>
      <c r="I28">
        <v>148</v>
      </c>
      <c r="J28">
        <v>157</v>
      </c>
      <c r="K28">
        <v>180</v>
      </c>
      <c r="L28">
        <v>180</v>
      </c>
      <c r="M28">
        <v>174</v>
      </c>
      <c r="N28">
        <v>184</v>
      </c>
      <c r="O28">
        <v>172</v>
      </c>
    </row>
    <row r="29" spans="2:15">
      <c r="B29" t="s">
        <v>1130</v>
      </c>
      <c r="C29" t="s">
        <v>1117</v>
      </c>
      <c r="D29">
        <v>7</v>
      </c>
      <c r="E29">
        <v>6</v>
      </c>
      <c r="F29">
        <v>7</v>
      </c>
      <c r="G29">
        <v>5</v>
      </c>
      <c r="H29">
        <v>5</v>
      </c>
      <c r="I29">
        <v>5</v>
      </c>
      <c r="J29">
        <v>5</v>
      </c>
      <c r="K29">
        <v>0</v>
      </c>
      <c r="L29">
        <v>5</v>
      </c>
      <c r="M29">
        <v>5</v>
      </c>
      <c r="N29">
        <v>5</v>
      </c>
      <c r="O29">
        <v>6</v>
      </c>
    </row>
    <row r="30" spans="2:15">
      <c r="C30" t="s">
        <v>1118</v>
      </c>
      <c r="D30">
        <v>0</v>
      </c>
      <c r="E30">
        <v>0</v>
      </c>
      <c r="F30">
        <v>0</v>
      </c>
      <c r="G30">
        <v>0</v>
      </c>
      <c r="H30">
        <v>0</v>
      </c>
      <c r="I30">
        <v>0</v>
      </c>
      <c r="J30">
        <v>0</v>
      </c>
      <c r="K30">
        <v>0</v>
      </c>
      <c r="L30">
        <v>5</v>
      </c>
      <c r="M30">
        <v>6</v>
      </c>
      <c r="N30">
        <v>6</v>
      </c>
      <c r="O30">
        <v>6</v>
      </c>
    </row>
    <row r="31" spans="2:15">
      <c r="C31" t="s">
        <v>27</v>
      </c>
      <c r="D31">
        <v>9</v>
      </c>
      <c r="E31">
        <v>9</v>
      </c>
      <c r="F31">
        <v>9</v>
      </c>
      <c r="G31">
        <v>9</v>
      </c>
      <c r="H31">
        <v>8</v>
      </c>
      <c r="I31">
        <v>9</v>
      </c>
      <c r="J31">
        <v>7</v>
      </c>
      <c r="K31">
        <v>8</v>
      </c>
      <c r="L31">
        <v>9</v>
      </c>
      <c r="M31">
        <v>10</v>
      </c>
      <c r="N31">
        <v>11</v>
      </c>
      <c r="O31">
        <v>12</v>
      </c>
    </row>
    <row r="32" spans="2:15">
      <c r="B32" t="s">
        <v>1131</v>
      </c>
      <c r="D32">
        <v>16</v>
      </c>
      <c r="E32">
        <v>15</v>
      </c>
      <c r="F32">
        <v>16</v>
      </c>
      <c r="G32">
        <v>14</v>
      </c>
      <c r="H32">
        <v>13</v>
      </c>
      <c r="I32">
        <v>14</v>
      </c>
      <c r="J32">
        <v>12</v>
      </c>
      <c r="K32">
        <v>8</v>
      </c>
      <c r="L32">
        <v>19</v>
      </c>
      <c r="M32">
        <v>21</v>
      </c>
      <c r="N32">
        <v>22</v>
      </c>
      <c r="O32">
        <v>24</v>
      </c>
    </row>
    <row r="33" spans="2:15">
      <c r="B33" t="s">
        <v>1132</v>
      </c>
      <c r="C33" t="s">
        <v>1117</v>
      </c>
      <c r="D33">
        <v>7</v>
      </c>
      <c r="E33">
        <v>8</v>
      </c>
      <c r="F33">
        <v>8</v>
      </c>
      <c r="G33">
        <v>7</v>
      </c>
      <c r="H33">
        <v>7</v>
      </c>
      <c r="I33">
        <v>6</v>
      </c>
      <c r="J33">
        <v>7</v>
      </c>
      <c r="K33">
        <v>8</v>
      </c>
      <c r="L33">
        <v>6</v>
      </c>
      <c r="M33">
        <v>9</v>
      </c>
      <c r="N33">
        <v>9</v>
      </c>
      <c r="O33">
        <v>8</v>
      </c>
    </row>
    <row r="34" spans="2:15">
      <c r="C34" t="s">
        <v>1118</v>
      </c>
      <c r="D34">
        <v>0</v>
      </c>
      <c r="E34">
        <v>0</v>
      </c>
      <c r="F34">
        <v>0</v>
      </c>
      <c r="G34">
        <v>0</v>
      </c>
      <c r="H34">
        <v>5</v>
      </c>
      <c r="I34">
        <v>0</v>
      </c>
      <c r="J34">
        <v>0</v>
      </c>
      <c r="K34">
        <v>0</v>
      </c>
      <c r="L34">
        <v>0</v>
      </c>
      <c r="M34">
        <v>0</v>
      </c>
      <c r="N34">
        <v>0</v>
      </c>
      <c r="O34">
        <v>4</v>
      </c>
    </row>
    <row r="35" spans="2:15">
      <c r="C35" t="s">
        <v>27</v>
      </c>
      <c r="D35">
        <v>11</v>
      </c>
      <c r="E35">
        <v>11</v>
      </c>
      <c r="F35">
        <v>11</v>
      </c>
      <c r="G35">
        <v>10</v>
      </c>
      <c r="H35">
        <v>11</v>
      </c>
      <c r="I35">
        <v>10</v>
      </c>
      <c r="J35">
        <v>11</v>
      </c>
      <c r="K35">
        <v>12</v>
      </c>
      <c r="L35">
        <v>10</v>
      </c>
      <c r="M35">
        <v>13</v>
      </c>
      <c r="N35">
        <v>13</v>
      </c>
      <c r="O35">
        <v>12</v>
      </c>
    </row>
    <row r="36" spans="2:15">
      <c r="B36" t="s">
        <v>1133</v>
      </c>
      <c r="D36">
        <v>18</v>
      </c>
      <c r="E36">
        <v>19</v>
      </c>
      <c r="F36">
        <v>19</v>
      </c>
      <c r="G36">
        <v>17</v>
      </c>
      <c r="H36">
        <v>23</v>
      </c>
      <c r="I36">
        <v>16</v>
      </c>
      <c r="J36">
        <v>18</v>
      </c>
      <c r="K36">
        <v>20</v>
      </c>
      <c r="L36">
        <v>16</v>
      </c>
      <c r="M36">
        <v>22</v>
      </c>
      <c r="N36">
        <v>22</v>
      </c>
      <c r="O36">
        <v>24</v>
      </c>
    </row>
    <row r="37" spans="2:15">
      <c r="B37" t="s">
        <v>1134</v>
      </c>
      <c r="C37" t="s">
        <v>1117</v>
      </c>
      <c r="D37">
        <v>1816</v>
      </c>
      <c r="E37">
        <v>1776</v>
      </c>
      <c r="F37">
        <v>1660</v>
      </c>
      <c r="G37">
        <v>1672</v>
      </c>
      <c r="H37">
        <v>1653</v>
      </c>
      <c r="I37">
        <v>1609</v>
      </c>
      <c r="J37">
        <v>1623</v>
      </c>
      <c r="K37">
        <v>1607</v>
      </c>
      <c r="L37">
        <v>1578</v>
      </c>
      <c r="M37">
        <v>1548</v>
      </c>
      <c r="N37">
        <v>1529</v>
      </c>
      <c r="O37">
        <v>1488</v>
      </c>
    </row>
    <row r="38" spans="2:15">
      <c r="C38" t="s">
        <v>1118</v>
      </c>
      <c r="D38">
        <v>908</v>
      </c>
      <c r="E38">
        <v>896</v>
      </c>
      <c r="F38">
        <v>883</v>
      </c>
      <c r="G38">
        <v>889</v>
      </c>
      <c r="H38">
        <v>883</v>
      </c>
      <c r="I38">
        <v>874</v>
      </c>
      <c r="J38">
        <v>885</v>
      </c>
      <c r="K38">
        <v>864</v>
      </c>
      <c r="L38">
        <v>846</v>
      </c>
      <c r="M38">
        <v>872</v>
      </c>
      <c r="N38">
        <v>859</v>
      </c>
      <c r="O38">
        <v>859</v>
      </c>
    </row>
    <row r="39" spans="2:15">
      <c r="C39" t="s">
        <v>27</v>
      </c>
      <c r="D39">
        <v>2724</v>
      </c>
      <c r="E39">
        <v>2671</v>
      </c>
      <c r="F39">
        <v>2543</v>
      </c>
      <c r="G39">
        <v>2561</v>
      </c>
      <c r="H39">
        <v>2536</v>
      </c>
      <c r="I39">
        <v>2483</v>
      </c>
      <c r="J39">
        <v>2509</v>
      </c>
      <c r="K39">
        <v>2471</v>
      </c>
      <c r="L39">
        <v>2424</v>
      </c>
      <c r="M39">
        <v>2420</v>
      </c>
      <c r="N39">
        <v>2388</v>
      </c>
      <c r="O39">
        <v>2346</v>
      </c>
    </row>
    <row r="40" spans="2:15">
      <c r="B40" t="s">
        <v>1135</v>
      </c>
      <c r="D40">
        <v>5448</v>
      </c>
      <c r="E40">
        <v>5343</v>
      </c>
      <c r="F40">
        <v>5086</v>
      </c>
      <c r="G40">
        <v>5122</v>
      </c>
      <c r="H40">
        <v>5072</v>
      </c>
      <c r="I40">
        <v>4966</v>
      </c>
      <c r="J40">
        <v>5017</v>
      </c>
      <c r="K40">
        <v>4942</v>
      </c>
      <c r="L40">
        <v>4848</v>
      </c>
      <c r="M40">
        <v>4840</v>
      </c>
      <c r="N40">
        <v>4776</v>
      </c>
      <c r="O40">
        <v>4693</v>
      </c>
    </row>
    <row r="41" spans="2:15">
      <c r="B41" t="s">
        <v>1136</v>
      </c>
      <c r="C41" t="s">
        <v>1117</v>
      </c>
      <c r="D41">
        <v>16</v>
      </c>
      <c r="E41">
        <v>19</v>
      </c>
      <c r="F41">
        <v>18</v>
      </c>
      <c r="G41">
        <v>19</v>
      </c>
      <c r="H41">
        <v>20</v>
      </c>
      <c r="I41">
        <v>17</v>
      </c>
      <c r="J41">
        <v>16</v>
      </c>
      <c r="K41">
        <v>17</v>
      </c>
      <c r="L41">
        <v>17</v>
      </c>
      <c r="M41">
        <v>18</v>
      </c>
      <c r="N41">
        <v>20</v>
      </c>
      <c r="O41">
        <v>19</v>
      </c>
    </row>
    <row r="42" spans="2:15">
      <c r="C42" t="s">
        <v>1118</v>
      </c>
      <c r="D42">
        <v>7</v>
      </c>
      <c r="E42">
        <v>7</v>
      </c>
      <c r="F42">
        <v>7</v>
      </c>
      <c r="G42">
        <v>7</v>
      </c>
      <c r="H42">
        <v>6</v>
      </c>
      <c r="I42">
        <v>8</v>
      </c>
      <c r="J42">
        <v>8</v>
      </c>
      <c r="K42">
        <v>6</v>
      </c>
      <c r="L42">
        <v>7</v>
      </c>
      <c r="M42">
        <v>7</v>
      </c>
      <c r="N42">
        <v>5</v>
      </c>
      <c r="O42">
        <v>7</v>
      </c>
    </row>
    <row r="43" spans="2:15">
      <c r="C43" t="s">
        <v>27</v>
      </c>
      <c r="D43">
        <v>23</v>
      </c>
      <c r="E43">
        <v>26</v>
      </c>
      <c r="F43">
        <v>25</v>
      </c>
      <c r="G43">
        <v>26</v>
      </c>
      <c r="H43">
        <v>26</v>
      </c>
      <c r="I43">
        <v>25</v>
      </c>
      <c r="J43">
        <v>23</v>
      </c>
      <c r="K43">
        <v>22</v>
      </c>
      <c r="L43">
        <v>24</v>
      </c>
      <c r="M43">
        <v>25</v>
      </c>
      <c r="N43">
        <v>25</v>
      </c>
      <c r="O43">
        <v>26</v>
      </c>
    </row>
    <row r="44" spans="2:15">
      <c r="B44" t="s">
        <v>1137</v>
      </c>
      <c r="D44">
        <v>46</v>
      </c>
      <c r="E44">
        <v>52</v>
      </c>
      <c r="F44">
        <v>50</v>
      </c>
      <c r="G44">
        <v>52</v>
      </c>
      <c r="H44">
        <v>52</v>
      </c>
      <c r="I44">
        <v>50</v>
      </c>
      <c r="J44">
        <v>47</v>
      </c>
      <c r="K44">
        <v>45</v>
      </c>
      <c r="L44">
        <v>48</v>
      </c>
      <c r="M44">
        <v>50</v>
      </c>
      <c r="N44">
        <v>50</v>
      </c>
      <c r="O44">
        <v>52</v>
      </c>
    </row>
    <row r="45" spans="2:15">
      <c r="B45" t="s">
        <v>1138</v>
      </c>
      <c r="C45" t="s">
        <v>1117</v>
      </c>
      <c r="D45">
        <v>501</v>
      </c>
      <c r="E45">
        <v>504</v>
      </c>
      <c r="F45">
        <v>501</v>
      </c>
      <c r="G45">
        <v>530</v>
      </c>
      <c r="H45">
        <v>546</v>
      </c>
      <c r="I45">
        <v>566</v>
      </c>
      <c r="J45">
        <v>585</v>
      </c>
      <c r="K45">
        <v>604</v>
      </c>
      <c r="L45">
        <v>598</v>
      </c>
      <c r="M45">
        <v>592</v>
      </c>
      <c r="N45">
        <v>587</v>
      </c>
      <c r="O45">
        <v>590</v>
      </c>
    </row>
    <row r="46" spans="2:15">
      <c r="C46" t="s">
        <v>1118</v>
      </c>
      <c r="D46">
        <v>277</v>
      </c>
      <c r="E46">
        <v>287</v>
      </c>
      <c r="F46">
        <v>296</v>
      </c>
      <c r="G46">
        <v>307</v>
      </c>
      <c r="H46">
        <v>326</v>
      </c>
      <c r="I46">
        <v>347</v>
      </c>
      <c r="J46">
        <v>354</v>
      </c>
      <c r="K46">
        <v>363</v>
      </c>
      <c r="L46">
        <v>377</v>
      </c>
      <c r="M46">
        <v>398</v>
      </c>
      <c r="N46">
        <v>400</v>
      </c>
      <c r="O46">
        <v>407</v>
      </c>
    </row>
    <row r="47" spans="2:15">
      <c r="C47" t="s">
        <v>27</v>
      </c>
      <c r="D47">
        <v>777</v>
      </c>
      <c r="E47">
        <v>791</v>
      </c>
      <c r="F47">
        <v>797</v>
      </c>
      <c r="G47">
        <v>837</v>
      </c>
      <c r="H47">
        <v>873</v>
      </c>
      <c r="I47">
        <v>913</v>
      </c>
      <c r="J47">
        <v>939</v>
      </c>
      <c r="K47">
        <v>966</v>
      </c>
      <c r="L47">
        <v>975</v>
      </c>
      <c r="M47">
        <v>990</v>
      </c>
      <c r="N47">
        <v>987</v>
      </c>
      <c r="O47">
        <v>996</v>
      </c>
    </row>
    <row r="48" spans="2:15">
      <c r="B48" t="s">
        <v>1139</v>
      </c>
      <c r="D48">
        <v>1555</v>
      </c>
      <c r="E48">
        <v>1582</v>
      </c>
      <c r="F48">
        <v>1594</v>
      </c>
      <c r="G48">
        <v>1674</v>
      </c>
      <c r="H48">
        <v>1745</v>
      </c>
      <c r="I48">
        <v>1826</v>
      </c>
      <c r="J48">
        <v>1878</v>
      </c>
      <c r="K48">
        <v>1933</v>
      </c>
      <c r="L48">
        <v>1950</v>
      </c>
      <c r="M48">
        <v>1980</v>
      </c>
      <c r="N48">
        <v>1974</v>
      </c>
      <c r="O48">
        <v>1993</v>
      </c>
    </row>
    <row r="49" spans="2:15">
      <c r="B49" t="s">
        <v>1140</v>
      </c>
      <c r="C49" t="s">
        <v>1117</v>
      </c>
      <c r="D49">
        <v>69</v>
      </c>
      <c r="E49">
        <v>69</v>
      </c>
      <c r="F49">
        <v>66</v>
      </c>
      <c r="G49">
        <v>74</v>
      </c>
      <c r="H49">
        <v>79</v>
      </c>
      <c r="I49">
        <v>84</v>
      </c>
      <c r="J49">
        <v>82</v>
      </c>
      <c r="K49">
        <v>86</v>
      </c>
      <c r="L49">
        <v>101</v>
      </c>
      <c r="M49">
        <v>102</v>
      </c>
      <c r="N49">
        <v>97</v>
      </c>
      <c r="O49">
        <v>92</v>
      </c>
    </row>
    <row r="50" spans="2:15">
      <c r="C50" t="s">
        <v>1118</v>
      </c>
      <c r="D50">
        <v>34</v>
      </c>
      <c r="E50">
        <v>32</v>
      </c>
      <c r="F50">
        <v>37</v>
      </c>
      <c r="G50">
        <v>46</v>
      </c>
      <c r="H50">
        <v>50</v>
      </c>
      <c r="I50">
        <v>55</v>
      </c>
      <c r="J50">
        <v>58</v>
      </c>
      <c r="K50">
        <v>59</v>
      </c>
      <c r="L50">
        <v>61</v>
      </c>
      <c r="M50">
        <v>69</v>
      </c>
      <c r="N50">
        <v>69</v>
      </c>
      <c r="O50">
        <v>72</v>
      </c>
    </row>
    <row r="51" spans="2:15">
      <c r="C51" t="s">
        <v>27</v>
      </c>
      <c r="D51">
        <v>103</v>
      </c>
      <c r="E51">
        <v>102</v>
      </c>
      <c r="F51">
        <v>103</v>
      </c>
      <c r="G51">
        <v>120</v>
      </c>
      <c r="H51">
        <v>130</v>
      </c>
      <c r="I51">
        <v>139</v>
      </c>
      <c r="J51">
        <v>140</v>
      </c>
      <c r="K51">
        <v>145</v>
      </c>
      <c r="L51">
        <v>161</v>
      </c>
      <c r="M51">
        <v>171</v>
      </c>
      <c r="N51">
        <v>166</v>
      </c>
      <c r="O51">
        <v>164</v>
      </c>
    </row>
    <row r="52" spans="2:15">
      <c r="B52" t="s">
        <v>1141</v>
      </c>
      <c r="D52">
        <v>206</v>
      </c>
      <c r="E52">
        <v>203</v>
      </c>
      <c r="F52">
        <v>206</v>
      </c>
      <c r="G52">
        <v>240</v>
      </c>
      <c r="H52">
        <v>259</v>
      </c>
      <c r="I52">
        <v>278</v>
      </c>
      <c r="J52">
        <v>280</v>
      </c>
      <c r="K52">
        <v>290</v>
      </c>
      <c r="L52">
        <v>323</v>
      </c>
      <c r="M52">
        <v>342</v>
      </c>
      <c r="N52">
        <v>332</v>
      </c>
      <c r="O52">
        <v>328</v>
      </c>
    </row>
    <row r="53" spans="2:15">
      <c r="B53" t="s">
        <v>1142</v>
      </c>
      <c r="C53" t="s">
        <v>1117</v>
      </c>
      <c r="D53">
        <v>32</v>
      </c>
      <c r="E53">
        <v>30</v>
      </c>
      <c r="F53">
        <v>30</v>
      </c>
      <c r="G53">
        <v>32</v>
      </c>
      <c r="H53">
        <v>31</v>
      </c>
      <c r="I53">
        <v>28</v>
      </c>
      <c r="J53">
        <v>26</v>
      </c>
      <c r="K53">
        <v>27</v>
      </c>
      <c r="L53">
        <v>30</v>
      </c>
      <c r="M53">
        <v>31</v>
      </c>
      <c r="N53">
        <v>34</v>
      </c>
      <c r="O53">
        <v>34</v>
      </c>
    </row>
    <row r="54" spans="2:15">
      <c r="C54" t="s">
        <v>1118</v>
      </c>
      <c r="D54">
        <v>23</v>
      </c>
      <c r="E54">
        <v>18</v>
      </c>
      <c r="F54">
        <v>14</v>
      </c>
      <c r="G54">
        <v>15</v>
      </c>
      <c r="H54">
        <v>13</v>
      </c>
      <c r="I54">
        <v>16</v>
      </c>
      <c r="J54">
        <v>21</v>
      </c>
      <c r="K54">
        <v>21</v>
      </c>
      <c r="L54">
        <v>21</v>
      </c>
      <c r="M54">
        <v>21</v>
      </c>
      <c r="N54">
        <v>22</v>
      </c>
      <c r="O54">
        <v>21</v>
      </c>
    </row>
    <row r="55" spans="2:15">
      <c r="C55" t="s">
        <v>27</v>
      </c>
      <c r="D55">
        <v>55</v>
      </c>
      <c r="E55">
        <v>48</v>
      </c>
      <c r="F55">
        <v>44</v>
      </c>
      <c r="G55">
        <v>47</v>
      </c>
      <c r="H55">
        <v>44</v>
      </c>
      <c r="I55">
        <v>43</v>
      </c>
      <c r="J55">
        <v>47</v>
      </c>
      <c r="K55">
        <v>48</v>
      </c>
      <c r="L55">
        <v>51</v>
      </c>
      <c r="M55">
        <v>52</v>
      </c>
      <c r="N55">
        <v>55</v>
      </c>
      <c r="O55">
        <v>54</v>
      </c>
    </row>
    <row r="56" spans="2:15">
      <c r="B56" t="s">
        <v>1143</v>
      </c>
      <c r="D56">
        <v>110</v>
      </c>
      <c r="E56">
        <v>96</v>
      </c>
      <c r="F56">
        <v>88</v>
      </c>
      <c r="G56">
        <v>94</v>
      </c>
      <c r="H56">
        <v>88</v>
      </c>
      <c r="I56">
        <v>87</v>
      </c>
      <c r="J56">
        <v>94</v>
      </c>
      <c r="K56">
        <v>96</v>
      </c>
      <c r="L56">
        <v>102</v>
      </c>
      <c r="M56">
        <v>104</v>
      </c>
      <c r="N56">
        <v>111</v>
      </c>
      <c r="O56">
        <v>109</v>
      </c>
    </row>
    <row r="57" spans="2:15">
      <c r="B57" t="s">
        <v>1144</v>
      </c>
      <c r="C57" t="s">
        <v>1117</v>
      </c>
      <c r="D57">
        <v>6095</v>
      </c>
      <c r="E57">
        <v>6124</v>
      </c>
      <c r="F57">
        <v>6419</v>
      </c>
      <c r="G57">
        <v>6740</v>
      </c>
      <c r="H57">
        <v>6815</v>
      </c>
      <c r="I57">
        <v>6869</v>
      </c>
      <c r="J57">
        <v>7095</v>
      </c>
      <c r="K57">
        <v>7277</v>
      </c>
      <c r="L57">
        <v>7409</v>
      </c>
      <c r="M57">
        <v>7540</v>
      </c>
      <c r="N57">
        <v>7631</v>
      </c>
      <c r="O57">
        <v>7626</v>
      </c>
    </row>
    <row r="58" spans="2:15">
      <c r="C58" t="s">
        <v>1118</v>
      </c>
      <c r="D58">
        <v>3438</v>
      </c>
      <c r="E58">
        <v>3469</v>
      </c>
      <c r="F58">
        <v>3682</v>
      </c>
      <c r="G58">
        <v>3866</v>
      </c>
      <c r="H58">
        <v>3895</v>
      </c>
      <c r="I58">
        <v>3925</v>
      </c>
      <c r="J58">
        <v>4152</v>
      </c>
      <c r="K58">
        <v>4364</v>
      </c>
      <c r="L58">
        <v>4370</v>
      </c>
      <c r="M58">
        <v>4527</v>
      </c>
      <c r="N58">
        <v>4625</v>
      </c>
      <c r="O58">
        <v>4722</v>
      </c>
    </row>
    <row r="59" spans="2:15">
      <c r="C59" t="s">
        <v>27</v>
      </c>
      <c r="D59">
        <v>9532</v>
      </c>
      <c r="E59">
        <v>9593</v>
      </c>
      <c r="F59">
        <v>10100</v>
      </c>
      <c r="G59">
        <v>10605</v>
      </c>
      <c r="H59">
        <v>10710</v>
      </c>
      <c r="I59">
        <v>10794</v>
      </c>
      <c r="J59">
        <v>11247</v>
      </c>
      <c r="K59">
        <v>11640</v>
      </c>
      <c r="L59">
        <v>11779</v>
      </c>
      <c r="M59">
        <v>12066</v>
      </c>
      <c r="N59">
        <v>12256</v>
      </c>
      <c r="O59">
        <v>12348</v>
      </c>
    </row>
    <row r="60" spans="2:15">
      <c r="B60" t="s">
        <v>1145</v>
      </c>
      <c r="D60">
        <v>19065</v>
      </c>
      <c r="E60">
        <v>19186</v>
      </c>
      <c r="F60">
        <v>20201</v>
      </c>
      <c r="G60">
        <v>21211</v>
      </c>
      <c r="H60">
        <v>21420</v>
      </c>
      <c r="I60">
        <v>21588</v>
      </c>
      <c r="J60">
        <v>22494</v>
      </c>
      <c r="K60">
        <v>23281</v>
      </c>
      <c r="L60">
        <v>23558</v>
      </c>
      <c r="M60">
        <v>24133</v>
      </c>
      <c r="N60">
        <v>24512</v>
      </c>
      <c r="O60">
        <v>24696</v>
      </c>
    </row>
    <row r="61" spans="2:15">
      <c r="B61" t="s">
        <v>1146</v>
      </c>
      <c r="C61" t="s">
        <v>1117</v>
      </c>
      <c r="D61">
        <v>457</v>
      </c>
      <c r="E61">
        <v>451</v>
      </c>
      <c r="F61">
        <v>484</v>
      </c>
      <c r="G61">
        <v>515</v>
      </c>
      <c r="H61">
        <v>531</v>
      </c>
      <c r="I61">
        <v>543</v>
      </c>
      <c r="J61">
        <v>556</v>
      </c>
      <c r="K61">
        <v>559</v>
      </c>
      <c r="L61">
        <v>572</v>
      </c>
      <c r="M61">
        <v>574</v>
      </c>
      <c r="N61">
        <v>582</v>
      </c>
      <c r="O61">
        <v>590</v>
      </c>
    </row>
    <row r="62" spans="2:15">
      <c r="C62" t="s">
        <v>1118</v>
      </c>
      <c r="D62">
        <v>246</v>
      </c>
      <c r="E62">
        <v>256</v>
      </c>
      <c r="F62">
        <v>273</v>
      </c>
      <c r="G62">
        <v>278</v>
      </c>
      <c r="H62">
        <v>281</v>
      </c>
      <c r="I62">
        <v>277</v>
      </c>
      <c r="J62">
        <v>281</v>
      </c>
      <c r="K62">
        <v>287</v>
      </c>
      <c r="L62">
        <v>281</v>
      </c>
      <c r="M62">
        <v>286</v>
      </c>
      <c r="N62">
        <v>290</v>
      </c>
      <c r="O62">
        <v>289</v>
      </c>
    </row>
    <row r="63" spans="2:15">
      <c r="C63" t="s">
        <v>27</v>
      </c>
      <c r="D63">
        <v>704</v>
      </c>
      <c r="E63">
        <v>707</v>
      </c>
      <c r="F63">
        <v>757</v>
      </c>
      <c r="G63">
        <v>793</v>
      </c>
      <c r="H63">
        <v>812</v>
      </c>
      <c r="I63">
        <v>820</v>
      </c>
      <c r="J63">
        <v>837</v>
      </c>
      <c r="K63">
        <v>846</v>
      </c>
      <c r="L63">
        <v>852</v>
      </c>
      <c r="M63">
        <v>860</v>
      </c>
      <c r="N63">
        <v>872</v>
      </c>
      <c r="O63">
        <v>879</v>
      </c>
    </row>
    <row r="64" spans="2:15">
      <c r="B64" t="s">
        <v>1147</v>
      </c>
      <c r="D64">
        <v>1407</v>
      </c>
      <c r="E64">
        <v>1414</v>
      </c>
      <c r="F64">
        <v>1514</v>
      </c>
      <c r="G64">
        <v>1586</v>
      </c>
      <c r="H64">
        <v>1624</v>
      </c>
      <c r="I64">
        <v>1640</v>
      </c>
      <c r="J64">
        <v>1674</v>
      </c>
      <c r="K64">
        <v>1692</v>
      </c>
      <c r="L64">
        <v>1705</v>
      </c>
      <c r="M64">
        <v>1720</v>
      </c>
      <c r="N64">
        <v>1744</v>
      </c>
      <c r="O64">
        <v>1758</v>
      </c>
    </row>
    <row r="65" spans="2:15">
      <c r="B65" t="s">
        <v>1148</v>
      </c>
      <c r="C65" t="s">
        <v>1117</v>
      </c>
      <c r="D65">
        <v>7</v>
      </c>
      <c r="E65">
        <v>7</v>
      </c>
      <c r="F65">
        <v>8</v>
      </c>
      <c r="G65">
        <v>9</v>
      </c>
      <c r="H65">
        <v>8</v>
      </c>
      <c r="I65">
        <v>6</v>
      </c>
      <c r="J65">
        <v>5</v>
      </c>
      <c r="K65">
        <v>5</v>
      </c>
      <c r="L65">
        <v>5</v>
      </c>
      <c r="M65">
        <v>5</v>
      </c>
      <c r="N65">
        <v>5</v>
      </c>
      <c r="O65">
        <v>5</v>
      </c>
    </row>
    <row r="66" spans="2:15">
      <c r="C66" t="s">
        <v>1118</v>
      </c>
      <c r="D66">
        <v>6</v>
      </c>
      <c r="E66">
        <v>6</v>
      </c>
      <c r="F66">
        <v>5</v>
      </c>
      <c r="G66">
        <v>6</v>
      </c>
      <c r="H66">
        <v>5</v>
      </c>
      <c r="I66">
        <v>5</v>
      </c>
      <c r="J66">
        <v>0</v>
      </c>
      <c r="K66">
        <v>0</v>
      </c>
      <c r="L66">
        <v>0</v>
      </c>
      <c r="M66">
        <v>0</v>
      </c>
      <c r="N66">
        <v>0</v>
      </c>
      <c r="O66">
        <v>2</v>
      </c>
    </row>
    <row r="67" spans="2:15">
      <c r="C67" t="s">
        <v>27</v>
      </c>
      <c r="D67">
        <v>12</v>
      </c>
      <c r="E67">
        <v>13</v>
      </c>
      <c r="F67">
        <v>13</v>
      </c>
      <c r="G67">
        <v>14</v>
      </c>
      <c r="H67">
        <v>13</v>
      </c>
      <c r="I67">
        <v>11</v>
      </c>
      <c r="J67">
        <v>9</v>
      </c>
      <c r="K67">
        <v>8</v>
      </c>
      <c r="L67">
        <v>8</v>
      </c>
      <c r="M67">
        <v>8</v>
      </c>
      <c r="N67">
        <v>6</v>
      </c>
      <c r="O67">
        <v>7</v>
      </c>
    </row>
    <row r="68" spans="2:15">
      <c r="B68" t="s">
        <v>1149</v>
      </c>
      <c r="D68">
        <v>25</v>
      </c>
      <c r="E68">
        <v>26</v>
      </c>
      <c r="F68">
        <v>26</v>
      </c>
      <c r="G68">
        <v>29</v>
      </c>
      <c r="H68">
        <v>26</v>
      </c>
      <c r="I68">
        <v>22</v>
      </c>
      <c r="J68">
        <v>14</v>
      </c>
      <c r="K68">
        <v>13</v>
      </c>
      <c r="L68">
        <v>13</v>
      </c>
      <c r="M68">
        <v>13</v>
      </c>
      <c r="N68">
        <v>11</v>
      </c>
      <c r="O68">
        <v>14</v>
      </c>
    </row>
    <row r="69" spans="2:15">
      <c r="B69" t="s">
        <v>1150</v>
      </c>
      <c r="C69" t="s">
        <v>1117</v>
      </c>
      <c r="D69">
        <v>25</v>
      </c>
      <c r="E69">
        <v>24</v>
      </c>
      <c r="F69">
        <v>22</v>
      </c>
      <c r="G69">
        <v>23</v>
      </c>
      <c r="H69">
        <v>22</v>
      </c>
      <c r="I69">
        <v>21</v>
      </c>
      <c r="J69">
        <v>20</v>
      </c>
      <c r="K69">
        <v>23</v>
      </c>
      <c r="L69">
        <v>23</v>
      </c>
      <c r="M69">
        <v>24</v>
      </c>
      <c r="N69">
        <v>24</v>
      </c>
      <c r="O69">
        <v>23</v>
      </c>
    </row>
    <row r="70" spans="2:15">
      <c r="C70" t="s">
        <v>1118</v>
      </c>
      <c r="D70">
        <v>11</v>
      </c>
      <c r="E70">
        <v>11</v>
      </c>
      <c r="F70">
        <v>11</v>
      </c>
      <c r="G70">
        <v>10</v>
      </c>
      <c r="H70">
        <v>8</v>
      </c>
      <c r="I70">
        <v>10</v>
      </c>
      <c r="J70">
        <v>11</v>
      </c>
      <c r="K70">
        <v>10</v>
      </c>
      <c r="L70">
        <v>8</v>
      </c>
      <c r="M70">
        <v>7</v>
      </c>
      <c r="N70">
        <v>7</v>
      </c>
      <c r="O70">
        <v>8</v>
      </c>
    </row>
    <row r="71" spans="2:15">
      <c r="C71" t="s">
        <v>27</v>
      </c>
      <c r="D71">
        <v>35</v>
      </c>
      <c r="E71">
        <v>35</v>
      </c>
      <c r="F71">
        <v>33</v>
      </c>
      <c r="G71">
        <v>33</v>
      </c>
      <c r="H71">
        <v>30</v>
      </c>
      <c r="I71">
        <v>30</v>
      </c>
      <c r="J71">
        <v>31</v>
      </c>
      <c r="K71">
        <v>33</v>
      </c>
      <c r="L71">
        <v>31</v>
      </c>
      <c r="M71">
        <v>31</v>
      </c>
      <c r="N71">
        <v>31</v>
      </c>
      <c r="O71">
        <v>30</v>
      </c>
    </row>
    <row r="72" spans="2:15">
      <c r="B72" t="s">
        <v>1151</v>
      </c>
      <c r="D72">
        <v>71</v>
      </c>
      <c r="E72">
        <v>70</v>
      </c>
      <c r="F72">
        <v>66</v>
      </c>
      <c r="G72">
        <v>66</v>
      </c>
      <c r="H72">
        <v>60</v>
      </c>
      <c r="I72">
        <v>61</v>
      </c>
      <c r="J72">
        <v>62</v>
      </c>
      <c r="K72">
        <v>66</v>
      </c>
      <c r="L72">
        <v>62</v>
      </c>
      <c r="M72">
        <v>62</v>
      </c>
      <c r="N72">
        <v>62</v>
      </c>
      <c r="O72">
        <v>61</v>
      </c>
    </row>
    <row r="73" spans="2:15">
      <c r="B73" t="s">
        <v>1152</v>
      </c>
      <c r="C73" t="s">
        <v>1117</v>
      </c>
      <c r="D73">
        <v>647</v>
      </c>
      <c r="E73">
        <v>636</v>
      </c>
      <c r="F73">
        <v>678</v>
      </c>
      <c r="G73">
        <v>708</v>
      </c>
      <c r="H73">
        <v>758</v>
      </c>
      <c r="I73">
        <v>779</v>
      </c>
      <c r="J73">
        <v>773</v>
      </c>
      <c r="K73">
        <v>793</v>
      </c>
      <c r="L73">
        <v>803</v>
      </c>
      <c r="M73">
        <v>801</v>
      </c>
      <c r="N73">
        <v>805</v>
      </c>
      <c r="O73">
        <v>820</v>
      </c>
    </row>
    <row r="74" spans="2:15">
      <c r="C74" t="s">
        <v>1118</v>
      </c>
      <c r="D74">
        <v>365</v>
      </c>
      <c r="E74">
        <v>361</v>
      </c>
      <c r="F74">
        <v>363</v>
      </c>
      <c r="G74">
        <v>386</v>
      </c>
      <c r="H74">
        <v>406</v>
      </c>
      <c r="I74">
        <v>410</v>
      </c>
      <c r="J74">
        <v>447</v>
      </c>
      <c r="K74">
        <v>441</v>
      </c>
      <c r="L74">
        <v>452</v>
      </c>
      <c r="M74">
        <v>488</v>
      </c>
      <c r="N74">
        <v>525</v>
      </c>
      <c r="O74">
        <v>530</v>
      </c>
    </row>
    <row r="75" spans="2:15">
      <c r="C75" t="s">
        <v>27</v>
      </c>
      <c r="D75">
        <v>1012</v>
      </c>
      <c r="E75">
        <v>997</v>
      </c>
      <c r="F75">
        <v>1041</v>
      </c>
      <c r="G75">
        <v>1094</v>
      </c>
      <c r="H75">
        <v>1164</v>
      </c>
      <c r="I75">
        <v>1188</v>
      </c>
      <c r="J75">
        <v>1220</v>
      </c>
      <c r="K75">
        <v>1234</v>
      </c>
      <c r="L75">
        <v>1255</v>
      </c>
      <c r="M75">
        <v>1289</v>
      </c>
      <c r="N75">
        <v>1330</v>
      </c>
      <c r="O75">
        <v>1351</v>
      </c>
    </row>
    <row r="76" spans="2:15">
      <c r="B76" t="s">
        <v>1153</v>
      </c>
      <c r="D76">
        <v>2024</v>
      </c>
      <c r="E76">
        <v>1994</v>
      </c>
      <c r="F76">
        <v>2082</v>
      </c>
      <c r="G76">
        <v>2188</v>
      </c>
      <c r="H76">
        <v>2328</v>
      </c>
      <c r="I76">
        <v>2377</v>
      </c>
      <c r="J76">
        <v>2440</v>
      </c>
      <c r="K76">
        <v>2468</v>
      </c>
      <c r="L76">
        <v>2510</v>
      </c>
      <c r="M76">
        <v>2578</v>
      </c>
      <c r="N76">
        <v>2660</v>
      </c>
      <c r="O76">
        <v>2701</v>
      </c>
    </row>
    <row r="77" spans="2:15">
      <c r="B77" t="s">
        <v>1154</v>
      </c>
      <c r="C77" t="s">
        <v>1117</v>
      </c>
      <c r="D77">
        <v>492</v>
      </c>
      <c r="E77">
        <v>496</v>
      </c>
      <c r="F77">
        <v>520</v>
      </c>
      <c r="G77">
        <v>543</v>
      </c>
      <c r="H77">
        <v>529</v>
      </c>
      <c r="I77">
        <v>527</v>
      </c>
      <c r="J77">
        <v>542</v>
      </c>
      <c r="K77">
        <v>558</v>
      </c>
      <c r="L77">
        <v>573</v>
      </c>
      <c r="M77">
        <v>578</v>
      </c>
      <c r="N77">
        <v>571</v>
      </c>
      <c r="O77">
        <v>567</v>
      </c>
    </row>
    <row r="78" spans="2:15">
      <c r="C78" t="s">
        <v>1118</v>
      </c>
      <c r="D78">
        <v>270</v>
      </c>
      <c r="E78">
        <v>272</v>
      </c>
      <c r="F78">
        <v>272</v>
      </c>
      <c r="G78">
        <v>272</v>
      </c>
      <c r="H78">
        <v>274</v>
      </c>
      <c r="I78">
        <v>282</v>
      </c>
      <c r="J78">
        <v>294</v>
      </c>
      <c r="K78">
        <v>297</v>
      </c>
      <c r="L78">
        <v>312</v>
      </c>
      <c r="M78">
        <v>321</v>
      </c>
      <c r="N78">
        <v>305</v>
      </c>
      <c r="O78">
        <v>294</v>
      </c>
    </row>
    <row r="79" spans="2:15">
      <c r="C79" t="s">
        <v>27</v>
      </c>
      <c r="D79">
        <v>762</v>
      </c>
      <c r="E79">
        <v>767</v>
      </c>
      <c r="F79">
        <v>792</v>
      </c>
      <c r="G79">
        <v>815</v>
      </c>
      <c r="H79">
        <v>803</v>
      </c>
      <c r="I79">
        <v>809</v>
      </c>
      <c r="J79">
        <v>835</v>
      </c>
      <c r="K79">
        <v>855</v>
      </c>
      <c r="L79">
        <v>885</v>
      </c>
      <c r="M79">
        <v>899</v>
      </c>
      <c r="N79">
        <v>876</v>
      </c>
      <c r="O79">
        <v>861</v>
      </c>
    </row>
    <row r="80" spans="2:15">
      <c r="B80" t="s">
        <v>1155</v>
      </c>
      <c r="D80">
        <v>1524</v>
      </c>
      <c r="E80">
        <v>1535</v>
      </c>
      <c r="F80">
        <v>1584</v>
      </c>
      <c r="G80">
        <v>1630</v>
      </c>
      <c r="H80">
        <v>1606</v>
      </c>
      <c r="I80">
        <v>1618</v>
      </c>
      <c r="J80">
        <v>1671</v>
      </c>
      <c r="K80">
        <v>1710</v>
      </c>
      <c r="L80">
        <v>1770</v>
      </c>
      <c r="M80">
        <v>1798</v>
      </c>
      <c r="N80">
        <v>1752</v>
      </c>
      <c r="O80">
        <v>1722</v>
      </c>
    </row>
    <row r="81" spans="2:15">
      <c r="B81" t="s">
        <v>1156</v>
      </c>
      <c r="C81" t="s">
        <v>1117</v>
      </c>
      <c r="D81">
        <v>5</v>
      </c>
      <c r="E81">
        <v>5</v>
      </c>
      <c r="F81">
        <v>0</v>
      </c>
      <c r="G81">
        <v>0</v>
      </c>
      <c r="H81">
        <v>0</v>
      </c>
      <c r="I81">
        <v>0</v>
      </c>
      <c r="J81">
        <v>5</v>
      </c>
      <c r="K81">
        <v>5</v>
      </c>
      <c r="L81">
        <v>5</v>
      </c>
      <c r="M81">
        <v>5</v>
      </c>
      <c r="N81">
        <v>5</v>
      </c>
      <c r="O81">
        <v>4</v>
      </c>
    </row>
    <row r="82" spans="2:15">
      <c r="C82" t="s">
        <v>1118</v>
      </c>
      <c r="D82">
        <v>0</v>
      </c>
      <c r="E82">
        <v>0</v>
      </c>
      <c r="F82">
        <v>0</v>
      </c>
      <c r="G82">
        <v>0</v>
      </c>
      <c r="H82">
        <v>0</v>
      </c>
      <c r="I82">
        <v>0</v>
      </c>
      <c r="J82">
        <v>0</v>
      </c>
      <c r="K82">
        <v>0</v>
      </c>
      <c r="L82">
        <v>0</v>
      </c>
      <c r="M82">
        <v>0</v>
      </c>
      <c r="N82">
        <v>0</v>
      </c>
      <c r="O82">
        <v>0</v>
      </c>
    </row>
    <row r="83" spans="2:15">
      <c r="C83" t="s">
        <v>27</v>
      </c>
      <c r="D83">
        <v>7</v>
      </c>
      <c r="E83">
        <v>7</v>
      </c>
      <c r="F83">
        <v>5</v>
      </c>
      <c r="G83">
        <v>0</v>
      </c>
      <c r="H83">
        <v>5</v>
      </c>
      <c r="I83">
        <v>5</v>
      </c>
      <c r="J83">
        <v>5</v>
      </c>
      <c r="K83">
        <v>6</v>
      </c>
      <c r="L83">
        <v>6</v>
      </c>
      <c r="M83">
        <v>5</v>
      </c>
      <c r="N83">
        <v>5</v>
      </c>
      <c r="O83">
        <v>4</v>
      </c>
    </row>
    <row r="84" spans="2:15">
      <c r="B84" t="s">
        <v>1157</v>
      </c>
      <c r="D84">
        <v>12</v>
      </c>
      <c r="E84">
        <v>12</v>
      </c>
      <c r="F84">
        <v>5</v>
      </c>
      <c r="G84">
        <v>0</v>
      </c>
      <c r="H84">
        <v>5</v>
      </c>
      <c r="I84">
        <v>5</v>
      </c>
      <c r="J84">
        <v>10</v>
      </c>
      <c r="K84">
        <v>11</v>
      </c>
      <c r="L84">
        <v>11</v>
      </c>
      <c r="M84">
        <v>10</v>
      </c>
      <c r="N84">
        <v>10</v>
      </c>
      <c r="O84">
        <v>8</v>
      </c>
    </row>
    <row r="85" spans="2:15">
      <c r="B85" t="s">
        <v>1158</v>
      </c>
      <c r="C85" t="s">
        <v>1117</v>
      </c>
      <c r="D85">
        <v>262</v>
      </c>
      <c r="E85">
        <v>250</v>
      </c>
      <c r="F85">
        <v>239</v>
      </c>
      <c r="G85">
        <v>222</v>
      </c>
      <c r="H85">
        <v>222</v>
      </c>
      <c r="I85">
        <v>217</v>
      </c>
      <c r="J85">
        <v>204</v>
      </c>
      <c r="K85">
        <v>195</v>
      </c>
      <c r="L85">
        <v>189</v>
      </c>
      <c r="M85">
        <v>177</v>
      </c>
      <c r="N85">
        <v>177</v>
      </c>
      <c r="O85">
        <v>168</v>
      </c>
    </row>
    <row r="86" spans="2:15">
      <c r="C86" t="s">
        <v>1118</v>
      </c>
      <c r="D86">
        <v>112</v>
      </c>
      <c r="E86">
        <v>110</v>
      </c>
      <c r="F86">
        <v>115</v>
      </c>
      <c r="G86">
        <v>104</v>
      </c>
      <c r="H86">
        <v>98</v>
      </c>
      <c r="I86">
        <v>98</v>
      </c>
      <c r="J86">
        <v>103</v>
      </c>
      <c r="K86">
        <v>107</v>
      </c>
      <c r="L86">
        <v>101</v>
      </c>
      <c r="M86">
        <v>102</v>
      </c>
      <c r="N86">
        <v>105</v>
      </c>
      <c r="O86">
        <v>105</v>
      </c>
    </row>
    <row r="87" spans="2:15">
      <c r="C87" t="s">
        <v>27</v>
      </c>
      <c r="D87">
        <v>374</v>
      </c>
      <c r="E87">
        <v>360</v>
      </c>
      <c r="F87">
        <v>354</v>
      </c>
      <c r="G87">
        <v>325</v>
      </c>
      <c r="H87">
        <v>320</v>
      </c>
      <c r="I87">
        <v>316</v>
      </c>
      <c r="J87">
        <v>308</v>
      </c>
      <c r="K87">
        <v>302</v>
      </c>
      <c r="L87">
        <v>289</v>
      </c>
      <c r="M87">
        <v>280</v>
      </c>
      <c r="N87">
        <v>282</v>
      </c>
      <c r="O87">
        <v>273</v>
      </c>
    </row>
    <row r="88" spans="2:15">
      <c r="B88" t="s">
        <v>1159</v>
      </c>
      <c r="D88">
        <v>748</v>
      </c>
      <c r="E88">
        <v>720</v>
      </c>
      <c r="F88">
        <v>708</v>
      </c>
      <c r="G88">
        <v>651</v>
      </c>
      <c r="H88">
        <v>640</v>
      </c>
      <c r="I88">
        <v>631</v>
      </c>
      <c r="J88">
        <v>615</v>
      </c>
      <c r="K88">
        <v>604</v>
      </c>
      <c r="L88">
        <v>579</v>
      </c>
      <c r="M88">
        <v>559</v>
      </c>
      <c r="N88">
        <v>564</v>
      </c>
      <c r="O88">
        <v>546</v>
      </c>
    </row>
    <row r="89" spans="2:15">
      <c r="B89" t="s">
        <v>1160</v>
      </c>
      <c r="C89" t="s">
        <v>1117</v>
      </c>
      <c r="D89">
        <v>0</v>
      </c>
      <c r="E89">
        <v>0</v>
      </c>
      <c r="F89">
        <v>0</v>
      </c>
      <c r="G89">
        <v>0</v>
      </c>
      <c r="H89">
        <v>0</v>
      </c>
      <c r="I89">
        <v>0</v>
      </c>
      <c r="J89">
        <v>0</v>
      </c>
      <c r="K89">
        <v>0</v>
      </c>
      <c r="L89">
        <v>0</v>
      </c>
      <c r="M89">
        <v>0</v>
      </c>
      <c r="N89">
        <v>0</v>
      </c>
      <c r="O89">
        <v>3</v>
      </c>
    </row>
    <row r="90" spans="2:15">
      <c r="C90" t="s">
        <v>1118</v>
      </c>
      <c r="D90">
        <v>0</v>
      </c>
      <c r="E90">
        <v>0</v>
      </c>
      <c r="F90">
        <v>0</v>
      </c>
      <c r="G90">
        <v>0</v>
      </c>
      <c r="H90">
        <v>0</v>
      </c>
      <c r="I90">
        <v>0</v>
      </c>
      <c r="J90">
        <v>0</v>
      </c>
      <c r="K90">
        <v>0</v>
      </c>
      <c r="L90">
        <v>0</v>
      </c>
      <c r="M90">
        <v>0</v>
      </c>
      <c r="N90">
        <v>0</v>
      </c>
      <c r="O90">
        <v>2</v>
      </c>
    </row>
    <row r="91" spans="2:15">
      <c r="C91" t="s">
        <v>27</v>
      </c>
      <c r="D91">
        <v>6</v>
      </c>
      <c r="E91">
        <v>5</v>
      </c>
      <c r="F91">
        <v>5</v>
      </c>
      <c r="G91">
        <v>6</v>
      </c>
      <c r="H91">
        <v>6</v>
      </c>
      <c r="I91">
        <v>5</v>
      </c>
      <c r="J91">
        <v>6</v>
      </c>
      <c r="K91">
        <v>5</v>
      </c>
      <c r="L91">
        <v>5</v>
      </c>
      <c r="M91">
        <v>5</v>
      </c>
      <c r="N91">
        <v>5</v>
      </c>
      <c r="O91">
        <v>5</v>
      </c>
    </row>
    <row r="92" spans="2:15">
      <c r="B92" t="s">
        <v>1161</v>
      </c>
      <c r="D92">
        <v>6</v>
      </c>
      <c r="E92">
        <v>5</v>
      </c>
      <c r="F92">
        <v>5</v>
      </c>
      <c r="G92">
        <v>6</v>
      </c>
      <c r="H92">
        <v>6</v>
      </c>
      <c r="I92">
        <v>5</v>
      </c>
      <c r="J92">
        <v>6</v>
      </c>
      <c r="K92">
        <v>5</v>
      </c>
      <c r="L92">
        <v>5</v>
      </c>
      <c r="M92">
        <v>5</v>
      </c>
      <c r="N92">
        <v>5</v>
      </c>
      <c r="O92">
        <v>10</v>
      </c>
    </row>
    <row r="93" spans="2:15">
      <c r="B93" t="s">
        <v>1162</v>
      </c>
      <c r="C93" t="s">
        <v>1117</v>
      </c>
      <c r="D93">
        <v>73</v>
      </c>
      <c r="E93">
        <v>72</v>
      </c>
      <c r="F93">
        <v>78</v>
      </c>
      <c r="G93">
        <v>75</v>
      </c>
      <c r="H93">
        <v>67</v>
      </c>
      <c r="I93">
        <v>64</v>
      </c>
      <c r="J93">
        <v>63</v>
      </c>
      <c r="K93">
        <v>64</v>
      </c>
      <c r="L93">
        <v>61</v>
      </c>
      <c r="M93">
        <v>65</v>
      </c>
      <c r="N93">
        <v>68</v>
      </c>
      <c r="O93">
        <v>70</v>
      </c>
    </row>
    <row r="94" spans="2:15">
      <c r="C94" t="s">
        <v>1118</v>
      </c>
      <c r="D94">
        <v>38</v>
      </c>
      <c r="E94">
        <v>37</v>
      </c>
      <c r="F94">
        <v>38</v>
      </c>
      <c r="G94">
        <v>35</v>
      </c>
      <c r="H94">
        <v>37</v>
      </c>
      <c r="I94">
        <v>36</v>
      </c>
      <c r="J94">
        <v>40</v>
      </c>
      <c r="K94">
        <v>43</v>
      </c>
      <c r="L94">
        <v>43</v>
      </c>
      <c r="M94">
        <v>42</v>
      </c>
      <c r="N94">
        <v>37</v>
      </c>
      <c r="O94">
        <v>38</v>
      </c>
    </row>
    <row r="95" spans="2:15">
      <c r="C95" t="s">
        <v>27</v>
      </c>
      <c r="D95">
        <v>111</v>
      </c>
      <c r="E95">
        <v>109</v>
      </c>
      <c r="F95">
        <v>115</v>
      </c>
      <c r="G95">
        <v>110</v>
      </c>
      <c r="H95">
        <v>104</v>
      </c>
      <c r="I95">
        <v>100</v>
      </c>
      <c r="J95">
        <v>103</v>
      </c>
      <c r="K95">
        <v>107</v>
      </c>
      <c r="L95">
        <v>104</v>
      </c>
      <c r="M95">
        <v>106</v>
      </c>
      <c r="N95">
        <v>105</v>
      </c>
      <c r="O95">
        <v>107</v>
      </c>
    </row>
    <row r="96" spans="2:15">
      <c r="B96" t="s">
        <v>1163</v>
      </c>
      <c r="D96">
        <v>222</v>
      </c>
      <c r="E96">
        <v>218</v>
      </c>
      <c r="F96">
        <v>231</v>
      </c>
      <c r="G96">
        <v>220</v>
      </c>
      <c r="H96">
        <v>208</v>
      </c>
      <c r="I96">
        <v>200</v>
      </c>
      <c r="J96">
        <v>206</v>
      </c>
      <c r="K96">
        <v>214</v>
      </c>
      <c r="L96">
        <v>208</v>
      </c>
      <c r="M96">
        <v>213</v>
      </c>
      <c r="N96">
        <v>210</v>
      </c>
      <c r="O96">
        <v>215</v>
      </c>
    </row>
    <row r="97" spans="2:15">
      <c r="B97" t="s">
        <v>1164</v>
      </c>
      <c r="C97" t="s">
        <v>1117</v>
      </c>
      <c r="D97">
        <v>112</v>
      </c>
      <c r="E97">
        <v>111</v>
      </c>
      <c r="F97">
        <v>121</v>
      </c>
      <c r="G97">
        <v>123</v>
      </c>
      <c r="H97">
        <v>117</v>
      </c>
      <c r="I97">
        <v>110</v>
      </c>
      <c r="J97">
        <v>113</v>
      </c>
      <c r="K97">
        <v>122</v>
      </c>
      <c r="L97">
        <v>130</v>
      </c>
      <c r="M97">
        <v>130</v>
      </c>
      <c r="N97">
        <v>133</v>
      </c>
      <c r="O97">
        <v>141</v>
      </c>
    </row>
    <row r="98" spans="2:15">
      <c r="C98" t="s">
        <v>1118</v>
      </c>
      <c r="D98">
        <v>78</v>
      </c>
      <c r="E98">
        <v>76</v>
      </c>
      <c r="F98">
        <v>79</v>
      </c>
      <c r="G98">
        <v>82</v>
      </c>
      <c r="H98">
        <v>84</v>
      </c>
      <c r="I98">
        <v>86</v>
      </c>
      <c r="J98">
        <v>88</v>
      </c>
      <c r="K98">
        <v>80</v>
      </c>
      <c r="L98">
        <v>83</v>
      </c>
      <c r="M98">
        <v>87</v>
      </c>
      <c r="N98">
        <v>84</v>
      </c>
      <c r="O98">
        <v>81</v>
      </c>
    </row>
    <row r="99" spans="2:15">
      <c r="C99" t="s">
        <v>27</v>
      </c>
      <c r="D99">
        <v>190</v>
      </c>
      <c r="E99">
        <v>187</v>
      </c>
      <c r="F99">
        <v>200</v>
      </c>
      <c r="G99">
        <v>205</v>
      </c>
      <c r="H99">
        <v>201</v>
      </c>
      <c r="I99">
        <v>195</v>
      </c>
      <c r="J99">
        <v>201</v>
      </c>
      <c r="K99">
        <v>202</v>
      </c>
      <c r="L99">
        <v>212</v>
      </c>
      <c r="M99">
        <v>217</v>
      </c>
      <c r="N99">
        <v>217</v>
      </c>
      <c r="O99">
        <v>222</v>
      </c>
    </row>
    <row r="100" spans="2:15">
      <c r="B100" t="s">
        <v>1165</v>
      </c>
      <c r="D100">
        <v>380</v>
      </c>
      <c r="E100">
        <v>374</v>
      </c>
      <c r="F100">
        <v>400</v>
      </c>
      <c r="G100">
        <v>410</v>
      </c>
      <c r="H100">
        <v>402</v>
      </c>
      <c r="I100">
        <v>391</v>
      </c>
      <c r="J100">
        <v>402</v>
      </c>
      <c r="K100">
        <v>404</v>
      </c>
      <c r="L100">
        <v>425</v>
      </c>
      <c r="M100">
        <v>434</v>
      </c>
      <c r="N100">
        <v>434</v>
      </c>
      <c r="O100">
        <v>444</v>
      </c>
    </row>
    <row r="101" spans="2:15">
      <c r="B101" t="s">
        <v>1166</v>
      </c>
      <c r="C101" t="s">
        <v>1117</v>
      </c>
      <c r="D101">
        <v>43</v>
      </c>
      <c r="E101">
        <v>37</v>
      </c>
      <c r="F101">
        <v>39</v>
      </c>
      <c r="G101">
        <v>39</v>
      </c>
      <c r="H101">
        <v>35</v>
      </c>
      <c r="I101">
        <v>33</v>
      </c>
      <c r="J101">
        <v>37</v>
      </c>
      <c r="K101">
        <v>38</v>
      </c>
      <c r="L101">
        <v>44</v>
      </c>
      <c r="M101">
        <v>49</v>
      </c>
      <c r="N101">
        <v>51</v>
      </c>
      <c r="O101">
        <v>51</v>
      </c>
    </row>
    <row r="102" spans="2:15">
      <c r="C102" t="s">
        <v>1118</v>
      </c>
      <c r="D102">
        <v>15</v>
      </c>
      <c r="E102">
        <v>17</v>
      </c>
      <c r="F102">
        <v>20</v>
      </c>
      <c r="G102">
        <v>23</v>
      </c>
      <c r="H102">
        <v>26</v>
      </c>
      <c r="I102">
        <v>27</v>
      </c>
      <c r="J102">
        <v>24</v>
      </c>
      <c r="K102">
        <v>26</v>
      </c>
      <c r="L102">
        <v>22</v>
      </c>
      <c r="M102">
        <v>24</v>
      </c>
      <c r="N102">
        <v>24</v>
      </c>
      <c r="O102">
        <v>28</v>
      </c>
    </row>
    <row r="103" spans="2:15">
      <c r="C103" t="s">
        <v>27</v>
      </c>
      <c r="D103">
        <v>58</v>
      </c>
      <c r="E103">
        <v>54</v>
      </c>
      <c r="F103">
        <v>59</v>
      </c>
      <c r="G103">
        <v>61</v>
      </c>
      <c r="H103">
        <v>60</v>
      </c>
      <c r="I103">
        <v>59</v>
      </c>
      <c r="J103">
        <v>61</v>
      </c>
      <c r="K103">
        <v>64</v>
      </c>
      <c r="L103">
        <v>66</v>
      </c>
      <c r="M103">
        <v>72</v>
      </c>
      <c r="N103">
        <v>75</v>
      </c>
      <c r="O103">
        <v>78</v>
      </c>
    </row>
    <row r="104" spans="2:15">
      <c r="B104" t="s">
        <v>1167</v>
      </c>
      <c r="D104">
        <v>116</v>
      </c>
      <c r="E104">
        <v>108</v>
      </c>
      <c r="F104">
        <v>118</v>
      </c>
      <c r="G104">
        <v>123</v>
      </c>
      <c r="H104">
        <v>121</v>
      </c>
      <c r="I104">
        <v>119</v>
      </c>
      <c r="J104">
        <v>122</v>
      </c>
      <c r="K104">
        <v>128</v>
      </c>
      <c r="L104">
        <v>132</v>
      </c>
      <c r="M104">
        <v>145</v>
      </c>
      <c r="N104">
        <v>150</v>
      </c>
      <c r="O104">
        <v>157</v>
      </c>
    </row>
    <row r="105" spans="2:15">
      <c r="B105" t="s">
        <v>1168</v>
      </c>
      <c r="C105" t="s">
        <v>1117</v>
      </c>
      <c r="D105">
        <v>53</v>
      </c>
      <c r="E105">
        <v>62</v>
      </c>
      <c r="F105">
        <v>74</v>
      </c>
      <c r="G105">
        <v>79</v>
      </c>
      <c r="H105">
        <v>69</v>
      </c>
      <c r="I105">
        <v>69</v>
      </c>
      <c r="J105">
        <v>74</v>
      </c>
      <c r="K105">
        <v>68</v>
      </c>
      <c r="L105">
        <v>69</v>
      </c>
      <c r="M105">
        <v>74</v>
      </c>
      <c r="N105">
        <v>75</v>
      </c>
      <c r="O105">
        <v>73</v>
      </c>
    </row>
    <row r="106" spans="2:15">
      <c r="C106" t="s">
        <v>1118</v>
      </c>
      <c r="D106">
        <v>35</v>
      </c>
      <c r="E106">
        <v>32</v>
      </c>
      <c r="F106">
        <v>34</v>
      </c>
      <c r="G106">
        <v>32</v>
      </c>
      <c r="H106">
        <v>38</v>
      </c>
      <c r="I106">
        <v>39</v>
      </c>
      <c r="J106">
        <v>40</v>
      </c>
      <c r="K106">
        <v>41</v>
      </c>
      <c r="L106">
        <v>44</v>
      </c>
      <c r="M106">
        <v>49</v>
      </c>
      <c r="N106">
        <v>50</v>
      </c>
      <c r="O106">
        <v>48</v>
      </c>
    </row>
    <row r="107" spans="2:15">
      <c r="C107" t="s">
        <v>27</v>
      </c>
      <c r="D107">
        <v>88</v>
      </c>
      <c r="E107">
        <v>93</v>
      </c>
      <c r="F107">
        <v>108</v>
      </c>
      <c r="G107">
        <v>111</v>
      </c>
      <c r="H107">
        <v>107</v>
      </c>
      <c r="I107">
        <v>108</v>
      </c>
      <c r="J107">
        <v>113</v>
      </c>
      <c r="K107">
        <v>108</v>
      </c>
      <c r="L107">
        <v>113</v>
      </c>
      <c r="M107">
        <v>123</v>
      </c>
      <c r="N107">
        <v>125</v>
      </c>
      <c r="O107">
        <v>121</v>
      </c>
    </row>
    <row r="108" spans="2:15">
      <c r="B108" t="s">
        <v>1169</v>
      </c>
      <c r="D108">
        <v>176</v>
      </c>
      <c r="E108">
        <v>187</v>
      </c>
      <c r="F108">
        <v>216</v>
      </c>
      <c r="G108">
        <v>222</v>
      </c>
      <c r="H108">
        <v>214</v>
      </c>
      <c r="I108">
        <v>216</v>
      </c>
      <c r="J108">
        <v>227</v>
      </c>
      <c r="K108">
        <v>217</v>
      </c>
      <c r="L108">
        <v>226</v>
      </c>
      <c r="M108">
        <v>246</v>
      </c>
      <c r="N108">
        <v>250</v>
      </c>
      <c r="O108">
        <v>242</v>
      </c>
    </row>
    <row r="109" spans="2:15">
      <c r="B109" t="s">
        <v>1170</v>
      </c>
      <c r="C109" t="s">
        <v>1117</v>
      </c>
      <c r="D109">
        <v>12</v>
      </c>
      <c r="E109">
        <v>11</v>
      </c>
      <c r="F109">
        <v>11</v>
      </c>
      <c r="G109">
        <v>11</v>
      </c>
      <c r="H109">
        <v>9</v>
      </c>
      <c r="I109">
        <v>7</v>
      </c>
      <c r="J109">
        <v>8</v>
      </c>
      <c r="K109">
        <v>8</v>
      </c>
      <c r="L109">
        <v>8</v>
      </c>
      <c r="M109">
        <v>9</v>
      </c>
      <c r="N109">
        <v>10</v>
      </c>
      <c r="O109">
        <v>11</v>
      </c>
    </row>
    <row r="110" spans="2:15">
      <c r="C110" t="s">
        <v>1118</v>
      </c>
      <c r="D110">
        <v>11</v>
      </c>
      <c r="E110">
        <v>11</v>
      </c>
      <c r="F110">
        <v>11</v>
      </c>
      <c r="G110">
        <v>12</v>
      </c>
      <c r="H110">
        <v>10</v>
      </c>
      <c r="I110">
        <v>11</v>
      </c>
      <c r="J110">
        <v>12</v>
      </c>
      <c r="K110">
        <v>11</v>
      </c>
      <c r="L110">
        <v>8</v>
      </c>
      <c r="M110">
        <v>8</v>
      </c>
      <c r="N110">
        <v>10</v>
      </c>
      <c r="O110">
        <v>11</v>
      </c>
    </row>
    <row r="111" spans="2:15">
      <c r="C111" t="s">
        <v>27</v>
      </c>
      <c r="D111">
        <v>24</v>
      </c>
      <c r="E111">
        <v>22</v>
      </c>
      <c r="F111">
        <v>22</v>
      </c>
      <c r="G111">
        <v>22</v>
      </c>
      <c r="H111">
        <v>19</v>
      </c>
      <c r="I111">
        <v>17</v>
      </c>
      <c r="J111">
        <v>20</v>
      </c>
      <c r="K111">
        <v>18</v>
      </c>
      <c r="L111">
        <v>16</v>
      </c>
      <c r="M111">
        <v>17</v>
      </c>
      <c r="N111">
        <v>19</v>
      </c>
      <c r="O111">
        <v>22</v>
      </c>
    </row>
    <row r="112" spans="2:15">
      <c r="B112" t="s">
        <v>1171</v>
      </c>
      <c r="D112">
        <v>47</v>
      </c>
      <c r="E112">
        <v>44</v>
      </c>
      <c r="F112">
        <v>44</v>
      </c>
      <c r="G112">
        <v>45</v>
      </c>
      <c r="H112">
        <v>38</v>
      </c>
      <c r="I112">
        <v>35</v>
      </c>
      <c r="J112">
        <v>40</v>
      </c>
      <c r="K112">
        <v>37</v>
      </c>
      <c r="L112">
        <v>32</v>
      </c>
      <c r="M112">
        <v>34</v>
      </c>
      <c r="N112">
        <v>39</v>
      </c>
      <c r="O112">
        <v>44</v>
      </c>
    </row>
    <row r="113" spans="2:15">
      <c r="B113" t="s">
        <v>1172</v>
      </c>
      <c r="C113" t="s">
        <v>1117</v>
      </c>
      <c r="D113">
        <v>55</v>
      </c>
      <c r="E113">
        <v>58</v>
      </c>
      <c r="F113">
        <v>53</v>
      </c>
      <c r="G113">
        <v>50</v>
      </c>
      <c r="H113">
        <v>51</v>
      </c>
      <c r="I113">
        <v>49</v>
      </c>
      <c r="J113">
        <v>48</v>
      </c>
      <c r="K113">
        <v>42</v>
      </c>
      <c r="L113">
        <v>39</v>
      </c>
      <c r="M113">
        <v>39</v>
      </c>
      <c r="N113">
        <v>38</v>
      </c>
      <c r="O113">
        <v>40</v>
      </c>
    </row>
    <row r="114" spans="2:15">
      <c r="C114" t="s">
        <v>1118</v>
      </c>
      <c r="D114">
        <v>21</v>
      </c>
      <c r="E114">
        <v>20</v>
      </c>
      <c r="F114">
        <v>19</v>
      </c>
      <c r="G114">
        <v>19</v>
      </c>
      <c r="H114">
        <v>20</v>
      </c>
      <c r="I114">
        <v>20</v>
      </c>
      <c r="J114">
        <v>21</v>
      </c>
      <c r="K114">
        <v>22</v>
      </c>
      <c r="L114">
        <v>21</v>
      </c>
      <c r="M114">
        <v>21</v>
      </c>
      <c r="N114">
        <v>18</v>
      </c>
      <c r="O114">
        <v>18</v>
      </c>
    </row>
    <row r="115" spans="2:15">
      <c r="C115" t="s">
        <v>27</v>
      </c>
      <c r="D115">
        <v>76</v>
      </c>
      <c r="E115">
        <v>78</v>
      </c>
      <c r="F115">
        <v>72</v>
      </c>
      <c r="G115">
        <v>69</v>
      </c>
      <c r="H115">
        <v>70</v>
      </c>
      <c r="I115">
        <v>69</v>
      </c>
      <c r="J115">
        <v>69</v>
      </c>
      <c r="K115">
        <v>64</v>
      </c>
      <c r="L115">
        <v>60</v>
      </c>
      <c r="M115">
        <v>60</v>
      </c>
      <c r="N115">
        <v>55</v>
      </c>
      <c r="O115">
        <v>57</v>
      </c>
    </row>
    <row r="116" spans="2:15">
      <c r="B116" t="s">
        <v>1173</v>
      </c>
      <c r="D116">
        <v>152</v>
      </c>
      <c r="E116">
        <v>156</v>
      </c>
      <c r="F116">
        <v>144</v>
      </c>
      <c r="G116">
        <v>138</v>
      </c>
      <c r="H116">
        <v>141</v>
      </c>
      <c r="I116">
        <v>138</v>
      </c>
      <c r="J116">
        <v>138</v>
      </c>
      <c r="K116">
        <v>128</v>
      </c>
      <c r="L116">
        <v>120</v>
      </c>
      <c r="M116">
        <v>120</v>
      </c>
      <c r="N116">
        <v>111</v>
      </c>
      <c r="O116">
        <v>115</v>
      </c>
    </row>
    <row r="117" spans="2:15">
      <c r="B117" t="s">
        <v>1174</v>
      </c>
      <c r="C117" t="s">
        <v>1117</v>
      </c>
      <c r="D117">
        <v>17</v>
      </c>
      <c r="E117">
        <v>15</v>
      </c>
      <c r="F117">
        <v>13</v>
      </c>
      <c r="G117">
        <v>14</v>
      </c>
      <c r="H117">
        <v>20</v>
      </c>
      <c r="I117">
        <v>22</v>
      </c>
      <c r="J117">
        <v>22</v>
      </c>
      <c r="K117">
        <v>22</v>
      </c>
      <c r="L117">
        <v>23</v>
      </c>
      <c r="M117">
        <v>24</v>
      </c>
      <c r="N117">
        <v>22</v>
      </c>
      <c r="O117">
        <v>20</v>
      </c>
    </row>
    <row r="118" spans="2:15">
      <c r="C118" t="s">
        <v>1118</v>
      </c>
      <c r="D118">
        <v>8</v>
      </c>
      <c r="E118">
        <v>7</v>
      </c>
      <c r="F118">
        <v>6</v>
      </c>
      <c r="G118">
        <v>7</v>
      </c>
      <c r="H118">
        <v>8</v>
      </c>
      <c r="I118">
        <v>8</v>
      </c>
      <c r="J118">
        <v>10</v>
      </c>
      <c r="K118">
        <v>11</v>
      </c>
      <c r="L118">
        <v>12</v>
      </c>
      <c r="M118">
        <v>13</v>
      </c>
      <c r="N118">
        <v>14</v>
      </c>
      <c r="O118">
        <v>12</v>
      </c>
    </row>
    <row r="119" spans="2:15">
      <c r="C119" t="s">
        <v>27</v>
      </c>
      <c r="D119">
        <v>25</v>
      </c>
      <c r="E119">
        <v>23</v>
      </c>
      <c r="F119">
        <v>19</v>
      </c>
      <c r="G119">
        <v>21</v>
      </c>
      <c r="H119">
        <v>28</v>
      </c>
      <c r="I119">
        <v>30</v>
      </c>
      <c r="J119">
        <v>32</v>
      </c>
      <c r="K119">
        <v>32</v>
      </c>
      <c r="L119">
        <v>34</v>
      </c>
      <c r="M119">
        <v>37</v>
      </c>
      <c r="N119">
        <v>36</v>
      </c>
      <c r="O119">
        <v>32</v>
      </c>
    </row>
    <row r="120" spans="2:15">
      <c r="B120" t="s">
        <v>1175</v>
      </c>
      <c r="D120">
        <v>50</v>
      </c>
      <c r="E120">
        <v>45</v>
      </c>
      <c r="F120">
        <v>38</v>
      </c>
      <c r="G120">
        <v>42</v>
      </c>
      <c r="H120">
        <v>56</v>
      </c>
      <c r="I120">
        <v>60</v>
      </c>
      <c r="J120">
        <v>64</v>
      </c>
      <c r="K120">
        <v>65</v>
      </c>
      <c r="L120">
        <v>69</v>
      </c>
      <c r="M120">
        <v>74</v>
      </c>
      <c r="N120">
        <v>72</v>
      </c>
      <c r="O120">
        <v>64</v>
      </c>
    </row>
    <row r="121" spans="2:15">
      <c r="B121" t="s">
        <v>1176</v>
      </c>
      <c r="C121" t="s">
        <v>1117</v>
      </c>
      <c r="D121">
        <v>42</v>
      </c>
      <c r="E121">
        <v>42</v>
      </c>
      <c r="F121">
        <v>41</v>
      </c>
      <c r="G121">
        <v>37</v>
      </c>
      <c r="H121">
        <v>39</v>
      </c>
      <c r="I121">
        <v>40</v>
      </c>
      <c r="J121">
        <v>48</v>
      </c>
      <c r="K121">
        <v>51</v>
      </c>
      <c r="L121">
        <v>49</v>
      </c>
      <c r="M121">
        <v>47</v>
      </c>
      <c r="N121">
        <v>55</v>
      </c>
      <c r="O121">
        <v>53</v>
      </c>
    </row>
    <row r="122" spans="2:15">
      <c r="C122" t="s">
        <v>1118</v>
      </c>
      <c r="D122">
        <v>16</v>
      </c>
      <c r="E122">
        <v>14</v>
      </c>
      <c r="F122">
        <v>14</v>
      </c>
      <c r="G122">
        <v>10</v>
      </c>
      <c r="H122">
        <v>9</v>
      </c>
      <c r="I122">
        <v>13</v>
      </c>
      <c r="J122">
        <v>13</v>
      </c>
      <c r="K122">
        <v>15</v>
      </c>
      <c r="L122">
        <v>14</v>
      </c>
      <c r="M122">
        <v>17</v>
      </c>
      <c r="N122">
        <v>23</v>
      </c>
      <c r="O122">
        <v>25</v>
      </c>
    </row>
    <row r="123" spans="2:15">
      <c r="C123" t="s">
        <v>27</v>
      </c>
      <c r="D123">
        <v>58</v>
      </c>
      <c r="E123">
        <v>55</v>
      </c>
      <c r="F123">
        <v>56</v>
      </c>
      <c r="G123">
        <v>47</v>
      </c>
      <c r="H123">
        <v>48</v>
      </c>
      <c r="I123">
        <v>53</v>
      </c>
      <c r="J123">
        <v>61</v>
      </c>
      <c r="K123">
        <v>66</v>
      </c>
      <c r="L123">
        <v>63</v>
      </c>
      <c r="M123">
        <v>63</v>
      </c>
      <c r="N123">
        <v>77</v>
      </c>
      <c r="O123">
        <v>78</v>
      </c>
    </row>
    <row r="124" spans="2:15">
      <c r="B124" t="s">
        <v>1177</v>
      </c>
      <c r="D124">
        <v>116</v>
      </c>
      <c r="E124">
        <v>111</v>
      </c>
      <c r="F124">
        <v>111</v>
      </c>
      <c r="G124">
        <v>94</v>
      </c>
      <c r="H124">
        <v>96</v>
      </c>
      <c r="I124">
        <v>106</v>
      </c>
      <c r="J124">
        <v>122</v>
      </c>
      <c r="K124">
        <v>132</v>
      </c>
      <c r="L124">
        <v>126</v>
      </c>
      <c r="M124">
        <v>127</v>
      </c>
      <c r="N124">
        <v>155</v>
      </c>
      <c r="O124">
        <v>156</v>
      </c>
    </row>
    <row r="125" spans="2:15">
      <c r="B125" t="s">
        <v>1178</v>
      </c>
      <c r="C125" t="s">
        <v>1117</v>
      </c>
      <c r="D125">
        <v>1628</v>
      </c>
      <c r="E125">
        <v>1596</v>
      </c>
      <c r="F125">
        <v>1634</v>
      </c>
      <c r="G125">
        <v>1673</v>
      </c>
      <c r="H125">
        <v>1698</v>
      </c>
      <c r="I125">
        <v>1679</v>
      </c>
      <c r="J125">
        <v>1757</v>
      </c>
      <c r="K125">
        <v>1791</v>
      </c>
      <c r="L125">
        <v>1735</v>
      </c>
      <c r="M125">
        <v>1735</v>
      </c>
      <c r="N125">
        <v>1764</v>
      </c>
      <c r="O125">
        <v>1795</v>
      </c>
    </row>
    <row r="126" spans="2:15">
      <c r="C126" t="s">
        <v>1118</v>
      </c>
      <c r="D126">
        <v>849</v>
      </c>
      <c r="E126">
        <v>865</v>
      </c>
      <c r="F126">
        <v>917</v>
      </c>
      <c r="G126">
        <v>940</v>
      </c>
      <c r="H126">
        <v>961</v>
      </c>
      <c r="I126">
        <v>954</v>
      </c>
      <c r="J126">
        <v>976</v>
      </c>
      <c r="K126">
        <v>1001</v>
      </c>
      <c r="L126">
        <v>986</v>
      </c>
      <c r="M126">
        <v>1011</v>
      </c>
      <c r="N126">
        <v>1067</v>
      </c>
      <c r="O126">
        <v>1096</v>
      </c>
    </row>
    <row r="127" spans="2:15">
      <c r="C127" t="s">
        <v>27</v>
      </c>
      <c r="D127">
        <v>2476</v>
      </c>
      <c r="E127">
        <v>2461</v>
      </c>
      <c r="F127">
        <v>2551</v>
      </c>
      <c r="G127">
        <v>2612</v>
      </c>
      <c r="H127">
        <v>2659</v>
      </c>
      <c r="I127">
        <v>2634</v>
      </c>
      <c r="J127">
        <v>2733</v>
      </c>
      <c r="K127">
        <v>2792</v>
      </c>
      <c r="L127">
        <v>2721</v>
      </c>
      <c r="M127">
        <v>2746</v>
      </c>
      <c r="N127">
        <v>2831</v>
      </c>
      <c r="O127">
        <v>2891</v>
      </c>
    </row>
    <row r="128" spans="2:15">
      <c r="B128" t="s">
        <v>1179</v>
      </c>
      <c r="D128">
        <v>4953</v>
      </c>
      <c r="E128">
        <v>4922</v>
      </c>
      <c r="F128">
        <v>5102</v>
      </c>
      <c r="G128">
        <v>5225</v>
      </c>
      <c r="H128">
        <v>5318</v>
      </c>
      <c r="I128">
        <v>5267</v>
      </c>
      <c r="J128">
        <v>5466</v>
      </c>
      <c r="K128">
        <v>5584</v>
      </c>
      <c r="L128">
        <v>5442</v>
      </c>
      <c r="M128">
        <v>5492</v>
      </c>
      <c r="N128">
        <v>5662</v>
      </c>
      <c r="O128">
        <v>5782</v>
      </c>
    </row>
    <row r="129" spans="2:15">
      <c r="B129" t="s">
        <v>1180</v>
      </c>
      <c r="C129" t="s">
        <v>1117</v>
      </c>
      <c r="D129">
        <v>0</v>
      </c>
      <c r="E129">
        <v>0</v>
      </c>
      <c r="F129">
        <v>0</v>
      </c>
      <c r="G129">
        <v>0</v>
      </c>
      <c r="H129">
        <v>0</v>
      </c>
      <c r="I129">
        <v>0</v>
      </c>
      <c r="J129">
        <v>0</v>
      </c>
      <c r="K129">
        <v>0</v>
      </c>
      <c r="L129">
        <v>0</v>
      </c>
      <c r="M129">
        <v>0</v>
      </c>
      <c r="N129">
        <v>0</v>
      </c>
      <c r="O129">
        <v>1</v>
      </c>
    </row>
    <row r="130" spans="2:15">
      <c r="C130" t="s">
        <v>1118</v>
      </c>
      <c r="D130">
        <v>0</v>
      </c>
      <c r="E130">
        <v>0</v>
      </c>
      <c r="F130">
        <v>0</v>
      </c>
      <c r="G130">
        <v>0</v>
      </c>
      <c r="H130">
        <v>0</v>
      </c>
      <c r="I130">
        <v>0</v>
      </c>
      <c r="J130">
        <v>0</v>
      </c>
      <c r="K130">
        <v>0</v>
      </c>
      <c r="L130">
        <v>0</v>
      </c>
      <c r="M130">
        <v>0</v>
      </c>
      <c r="N130">
        <v>0</v>
      </c>
      <c r="O130">
        <v>1</v>
      </c>
    </row>
    <row r="131" spans="2:15">
      <c r="C131" t="s">
        <v>27</v>
      </c>
      <c r="D131">
        <v>0</v>
      </c>
      <c r="E131">
        <v>0</v>
      </c>
      <c r="F131">
        <v>0</v>
      </c>
      <c r="G131">
        <v>0</v>
      </c>
      <c r="H131">
        <v>0</v>
      </c>
      <c r="I131">
        <v>0</v>
      </c>
      <c r="J131">
        <v>0</v>
      </c>
      <c r="K131">
        <v>0</v>
      </c>
      <c r="L131">
        <v>0</v>
      </c>
      <c r="M131">
        <v>0</v>
      </c>
      <c r="N131">
        <v>0</v>
      </c>
      <c r="O131">
        <v>2</v>
      </c>
    </row>
    <row r="132" spans="2:15">
      <c r="B132" t="s">
        <v>1181</v>
      </c>
      <c r="D132">
        <v>0</v>
      </c>
      <c r="E132">
        <v>0</v>
      </c>
      <c r="F132">
        <v>0</v>
      </c>
      <c r="G132">
        <v>0</v>
      </c>
      <c r="H132">
        <v>0</v>
      </c>
      <c r="I132">
        <v>0</v>
      </c>
      <c r="J132">
        <v>0</v>
      </c>
      <c r="K132">
        <v>0</v>
      </c>
      <c r="L132">
        <v>0</v>
      </c>
      <c r="M132">
        <v>0</v>
      </c>
      <c r="N132">
        <v>0</v>
      </c>
      <c r="O132">
        <v>4</v>
      </c>
    </row>
    <row r="133" spans="2:15">
      <c r="B133" t="s">
        <v>1182</v>
      </c>
      <c r="C133" t="s">
        <v>1117</v>
      </c>
      <c r="D133">
        <v>7</v>
      </c>
      <c r="E133">
        <v>7</v>
      </c>
      <c r="F133">
        <v>6</v>
      </c>
      <c r="G133">
        <v>8</v>
      </c>
      <c r="H133">
        <v>5</v>
      </c>
      <c r="I133">
        <v>6</v>
      </c>
      <c r="J133">
        <v>6</v>
      </c>
      <c r="K133">
        <v>7</v>
      </c>
      <c r="L133">
        <v>6</v>
      </c>
      <c r="M133">
        <v>7</v>
      </c>
      <c r="N133">
        <v>6</v>
      </c>
      <c r="O133">
        <v>2</v>
      </c>
    </row>
    <row r="134" spans="2:15">
      <c r="C134" t="s">
        <v>1118</v>
      </c>
      <c r="D134">
        <v>8</v>
      </c>
      <c r="E134">
        <v>9</v>
      </c>
      <c r="F134">
        <v>11</v>
      </c>
      <c r="G134">
        <v>12</v>
      </c>
      <c r="H134">
        <v>9</v>
      </c>
      <c r="I134">
        <v>7</v>
      </c>
      <c r="J134">
        <v>7</v>
      </c>
      <c r="K134">
        <v>7</v>
      </c>
      <c r="L134">
        <v>6</v>
      </c>
      <c r="M134">
        <v>6</v>
      </c>
      <c r="N134">
        <v>5</v>
      </c>
      <c r="O134">
        <v>4</v>
      </c>
    </row>
    <row r="135" spans="2:15">
      <c r="C135" t="s">
        <v>27</v>
      </c>
      <c r="D135">
        <v>15</v>
      </c>
      <c r="E135">
        <v>16</v>
      </c>
      <c r="F135">
        <v>17</v>
      </c>
      <c r="G135">
        <v>19</v>
      </c>
      <c r="H135">
        <v>14</v>
      </c>
      <c r="I135">
        <v>13</v>
      </c>
      <c r="J135">
        <v>13</v>
      </c>
      <c r="K135">
        <v>14</v>
      </c>
      <c r="L135">
        <v>12</v>
      </c>
      <c r="M135">
        <v>13</v>
      </c>
      <c r="N135">
        <v>11</v>
      </c>
      <c r="O135">
        <v>6</v>
      </c>
    </row>
    <row r="136" spans="2:15">
      <c r="B136" t="s">
        <v>1183</v>
      </c>
      <c r="D136">
        <v>30</v>
      </c>
      <c r="E136">
        <v>32</v>
      </c>
      <c r="F136">
        <v>34</v>
      </c>
      <c r="G136">
        <v>39</v>
      </c>
      <c r="H136">
        <v>28</v>
      </c>
      <c r="I136">
        <v>26</v>
      </c>
      <c r="J136">
        <v>26</v>
      </c>
      <c r="K136">
        <v>28</v>
      </c>
      <c r="L136">
        <v>24</v>
      </c>
      <c r="M136">
        <v>26</v>
      </c>
      <c r="N136">
        <v>22</v>
      </c>
      <c r="O136">
        <v>12</v>
      </c>
    </row>
    <row r="137" spans="2:15">
      <c r="B137" t="s">
        <v>1184</v>
      </c>
      <c r="C137" t="s">
        <v>1117</v>
      </c>
      <c r="D137">
        <v>67</v>
      </c>
      <c r="E137">
        <v>71</v>
      </c>
      <c r="F137">
        <v>66</v>
      </c>
      <c r="G137">
        <v>69</v>
      </c>
      <c r="H137">
        <v>69</v>
      </c>
      <c r="I137">
        <v>77</v>
      </c>
      <c r="J137">
        <v>85</v>
      </c>
      <c r="K137">
        <v>87</v>
      </c>
      <c r="L137">
        <v>90</v>
      </c>
      <c r="M137">
        <v>96</v>
      </c>
      <c r="N137">
        <v>96</v>
      </c>
      <c r="O137">
        <v>92</v>
      </c>
    </row>
    <row r="138" spans="2:15">
      <c r="C138" t="s">
        <v>1118</v>
      </c>
      <c r="D138">
        <v>46</v>
      </c>
      <c r="E138">
        <v>44</v>
      </c>
      <c r="F138">
        <v>45</v>
      </c>
      <c r="G138">
        <v>45</v>
      </c>
      <c r="H138">
        <v>46</v>
      </c>
      <c r="I138">
        <v>45</v>
      </c>
      <c r="J138">
        <v>48</v>
      </c>
      <c r="K138">
        <v>54</v>
      </c>
      <c r="L138">
        <v>53</v>
      </c>
      <c r="M138">
        <v>58</v>
      </c>
      <c r="N138">
        <v>66</v>
      </c>
      <c r="O138">
        <v>78</v>
      </c>
    </row>
    <row r="139" spans="2:15">
      <c r="C139" t="s">
        <v>27</v>
      </c>
      <c r="D139">
        <v>112</v>
      </c>
      <c r="E139">
        <v>115</v>
      </c>
      <c r="F139">
        <v>111</v>
      </c>
      <c r="G139">
        <v>114</v>
      </c>
      <c r="H139">
        <v>115</v>
      </c>
      <c r="I139">
        <v>122</v>
      </c>
      <c r="J139">
        <v>133</v>
      </c>
      <c r="K139">
        <v>140</v>
      </c>
      <c r="L139">
        <v>143</v>
      </c>
      <c r="M139">
        <v>154</v>
      </c>
      <c r="N139">
        <v>162</v>
      </c>
      <c r="O139">
        <v>170</v>
      </c>
    </row>
    <row r="140" spans="2:15">
      <c r="B140" t="s">
        <v>1185</v>
      </c>
      <c r="D140">
        <v>225</v>
      </c>
      <c r="E140">
        <v>230</v>
      </c>
      <c r="F140">
        <v>222</v>
      </c>
      <c r="G140">
        <v>228</v>
      </c>
      <c r="H140">
        <v>230</v>
      </c>
      <c r="I140">
        <v>244</v>
      </c>
      <c r="J140">
        <v>266</v>
      </c>
      <c r="K140">
        <v>281</v>
      </c>
      <c r="L140">
        <v>286</v>
      </c>
      <c r="M140">
        <v>308</v>
      </c>
      <c r="N140">
        <v>324</v>
      </c>
      <c r="O140">
        <v>340</v>
      </c>
    </row>
    <row r="141" spans="2:15">
      <c r="B141" t="s">
        <v>1186</v>
      </c>
      <c r="C141" t="s">
        <v>1117</v>
      </c>
      <c r="D141">
        <v>27</v>
      </c>
      <c r="E141">
        <v>27</v>
      </c>
      <c r="F141">
        <v>24</v>
      </c>
      <c r="G141">
        <v>25</v>
      </c>
      <c r="H141">
        <v>25</v>
      </c>
      <c r="I141">
        <v>23</v>
      </c>
      <c r="J141">
        <v>21</v>
      </c>
      <c r="K141">
        <v>19</v>
      </c>
      <c r="L141">
        <v>20</v>
      </c>
      <c r="M141">
        <v>21</v>
      </c>
      <c r="N141">
        <v>25</v>
      </c>
      <c r="O141">
        <v>24</v>
      </c>
    </row>
    <row r="142" spans="2:15">
      <c r="C142" t="s">
        <v>1118</v>
      </c>
      <c r="D142">
        <v>14</v>
      </c>
      <c r="E142">
        <v>13</v>
      </c>
      <c r="F142">
        <v>14</v>
      </c>
      <c r="G142">
        <v>13</v>
      </c>
      <c r="H142">
        <v>13</v>
      </c>
      <c r="I142">
        <v>12</v>
      </c>
      <c r="J142">
        <v>13</v>
      </c>
      <c r="K142">
        <v>13</v>
      </c>
      <c r="L142">
        <v>13</v>
      </c>
      <c r="M142">
        <v>11</v>
      </c>
      <c r="N142">
        <v>10</v>
      </c>
      <c r="O142">
        <v>11</v>
      </c>
    </row>
    <row r="143" spans="2:15">
      <c r="C143" t="s">
        <v>27</v>
      </c>
      <c r="D143">
        <v>41</v>
      </c>
      <c r="E143">
        <v>40</v>
      </c>
      <c r="F143">
        <v>38</v>
      </c>
      <c r="G143">
        <v>38</v>
      </c>
      <c r="H143">
        <v>37</v>
      </c>
      <c r="I143">
        <v>35</v>
      </c>
      <c r="J143">
        <v>34</v>
      </c>
      <c r="K143">
        <v>32</v>
      </c>
      <c r="L143">
        <v>33</v>
      </c>
      <c r="M143">
        <v>32</v>
      </c>
      <c r="N143">
        <v>35</v>
      </c>
      <c r="O143">
        <v>35</v>
      </c>
    </row>
    <row r="144" spans="2:15">
      <c r="B144" t="s">
        <v>1187</v>
      </c>
      <c r="D144">
        <v>82</v>
      </c>
      <c r="E144">
        <v>80</v>
      </c>
      <c r="F144">
        <v>76</v>
      </c>
      <c r="G144">
        <v>76</v>
      </c>
      <c r="H144">
        <v>75</v>
      </c>
      <c r="I144">
        <v>70</v>
      </c>
      <c r="J144">
        <v>68</v>
      </c>
      <c r="K144">
        <v>64</v>
      </c>
      <c r="L144">
        <v>66</v>
      </c>
      <c r="M144">
        <v>64</v>
      </c>
      <c r="N144">
        <v>70</v>
      </c>
      <c r="O144">
        <v>70</v>
      </c>
    </row>
    <row r="145" spans="2:15">
      <c r="B145" t="s">
        <v>1188</v>
      </c>
      <c r="C145" t="s">
        <v>1117</v>
      </c>
      <c r="D145">
        <v>0</v>
      </c>
      <c r="E145">
        <v>0</v>
      </c>
      <c r="F145">
        <v>0</v>
      </c>
      <c r="G145">
        <v>0</v>
      </c>
      <c r="H145">
        <v>0</v>
      </c>
      <c r="I145">
        <v>0</v>
      </c>
      <c r="J145">
        <v>0</v>
      </c>
      <c r="K145">
        <v>5</v>
      </c>
      <c r="L145">
        <v>5</v>
      </c>
      <c r="M145">
        <v>0</v>
      </c>
      <c r="N145">
        <v>0</v>
      </c>
      <c r="O145">
        <v>2</v>
      </c>
    </row>
    <row r="146" spans="2:15">
      <c r="C146" t="s">
        <v>1118</v>
      </c>
      <c r="D146">
        <v>0</v>
      </c>
      <c r="E146">
        <v>0</v>
      </c>
      <c r="F146">
        <v>0</v>
      </c>
      <c r="G146">
        <v>0</v>
      </c>
      <c r="H146">
        <v>0</v>
      </c>
      <c r="I146">
        <v>0</v>
      </c>
      <c r="J146">
        <v>0</v>
      </c>
      <c r="K146">
        <v>0</v>
      </c>
      <c r="L146">
        <v>0</v>
      </c>
      <c r="M146">
        <v>0</v>
      </c>
      <c r="N146">
        <v>0</v>
      </c>
      <c r="O146">
        <v>1</v>
      </c>
    </row>
    <row r="147" spans="2:15">
      <c r="C147" t="s">
        <v>27</v>
      </c>
      <c r="D147">
        <v>5</v>
      </c>
      <c r="E147">
        <v>0</v>
      </c>
      <c r="F147">
        <v>0</v>
      </c>
      <c r="G147">
        <v>0</v>
      </c>
      <c r="H147">
        <v>0</v>
      </c>
      <c r="I147">
        <v>5</v>
      </c>
      <c r="J147">
        <v>5</v>
      </c>
      <c r="K147">
        <v>6</v>
      </c>
      <c r="L147">
        <v>6</v>
      </c>
      <c r="M147">
        <v>5</v>
      </c>
      <c r="N147">
        <v>0</v>
      </c>
      <c r="O147">
        <v>3</v>
      </c>
    </row>
    <row r="148" spans="2:15">
      <c r="B148" t="s">
        <v>1189</v>
      </c>
      <c r="D148">
        <v>5</v>
      </c>
      <c r="E148">
        <v>0</v>
      </c>
      <c r="F148">
        <v>0</v>
      </c>
      <c r="G148">
        <v>0</v>
      </c>
      <c r="H148">
        <v>0</v>
      </c>
      <c r="I148">
        <v>5</v>
      </c>
      <c r="J148">
        <v>5</v>
      </c>
      <c r="K148">
        <v>11</v>
      </c>
      <c r="L148">
        <v>11</v>
      </c>
      <c r="M148">
        <v>5</v>
      </c>
      <c r="N148">
        <v>0</v>
      </c>
      <c r="O148">
        <v>6</v>
      </c>
    </row>
    <row r="149" spans="2:15">
      <c r="B149" t="s">
        <v>1190</v>
      </c>
      <c r="C149" t="s">
        <v>1117</v>
      </c>
      <c r="D149">
        <v>31</v>
      </c>
      <c r="E149">
        <v>31</v>
      </c>
      <c r="F149">
        <v>33</v>
      </c>
      <c r="G149">
        <v>34</v>
      </c>
      <c r="H149">
        <v>34</v>
      </c>
      <c r="I149">
        <v>32</v>
      </c>
      <c r="J149">
        <v>33</v>
      </c>
      <c r="K149">
        <v>29</v>
      </c>
      <c r="L149">
        <v>28</v>
      </c>
      <c r="M149">
        <v>29</v>
      </c>
      <c r="N149">
        <v>29</v>
      </c>
      <c r="O149">
        <v>28</v>
      </c>
    </row>
    <row r="150" spans="2:15">
      <c r="C150" t="s">
        <v>1118</v>
      </c>
      <c r="D150">
        <v>23</v>
      </c>
      <c r="E150">
        <v>23</v>
      </c>
      <c r="F150">
        <v>24</v>
      </c>
      <c r="G150">
        <v>22</v>
      </c>
      <c r="H150">
        <v>21</v>
      </c>
      <c r="I150">
        <v>20</v>
      </c>
      <c r="J150">
        <v>19</v>
      </c>
      <c r="K150">
        <v>21</v>
      </c>
      <c r="L150">
        <v>23</v>
      </c>
      <c r="M150">
        <v>23</v>
      </c>
      <c r="N150">
        <v>24</v>
      </c>
      <c r="O150">
        <v>22</v>
      </c>
    </row>
    <row r="151" spans="2:15">
      <c r="C151" t="s">
        <v>27</v>
      </c>
      <c r="D151">
        <v>54</v>
      </c>
      <c r="E151">
        <v>54</v>
      </c>
      <c r="F151">
        <v>57</v>
      </c>
      <c r="G151">
        <v>56</v>
      </c>
      <c r="H151">
        <v>55</v>
      </c>
      <c r="I151">
        <v>52</v>
      </c>
      <c r="J151">
        <v>52</v>
      </c>
      <c r="K151">
        <v>50</v>
      </c>
      <c r="L151">
        <v>50</v>
      </c>
      <c r="M151">
        <v>52</v>
      </c>
      <c r="N151">
        <v>53</v>
      </c>
      <c r="O151">
        <v>51</v>
      </c>
    </row>
    <row r="152" spans="2:15">
      <c r="B152" t="s">
        <v>1191</v>
      </c>
      <c r="D152">
        <v>108</v>
      </c>
      <c r="E152">
        <v>108</v>
      </c>
      <c r="F152">
        <v>114</v>
      </c>
      <c r="G152">
        <v>112</v>
      </c>
      <c r="H152">
        <v>110</v>
      </c>
      <c r="I152">
        <v>104</v>
      </c>
      <c r="J152">
        <v>104</v>
      </c>
      <c r="K152">
        <v>100</v>
      </c>
      <c r="L152">
        <v>101</v>
      </c>
      <c r="M152">
        <v>104</v>
      </c>
      <c r="N152">
        <v>106</v>
      </c>
      <c r="O152">
        <v>101</v>
      </c>
    </row>
    <row r="153" spans="2:15">
      <c r="B153" t="s">
        <v>1192</v>
      </c>
      <c r="C153" t="s">
        <v>1117</v>
      </c>
      <c r="D153">
        <v>17</v>
      </c>
      <c r="E153">
        <v>17</v>
      </c>
      <c r="F153">
        <v>13</v>
      </c>
      <c r="G153">
        <v>14</v>
      </c>
      <c r="H153">
        <v>14</v>
      </c>
      <c r="I153">
        <v>14</v>
      </c>
      <c r="J153">
        <v>15</v>
      </c>
      <c r="K153">
        <v>17</v>
      </c>
      <c r="L153">
        <v>15</v>
      </c>
      <c r="M153">
        <v>15</v>
      </c>
      <c r="N153">
        <v>15</v>
      </c>
      <c r="O153">
        <v>15</v>
      </c>
    </row>
    <row r="154" spans="2:15">
      <c r="C154" t="s">
        <v>1118</v>
      </c>
      <c r="D154">
        <v>9</v>
      </c>
      <c r="E154">
        <v>10</v>
      </c>
      <c r="F154">
        <v>9</v>
      </c>
      <c r="G154">
        <v>12</v>
      </c>
      <c r="H154">
        <v>12</v>
      </c>
      <c r="I154">
        <v>12</v>
      </c>
      <c r="J154">
        <v>13</v>
      </c>
      <c r="K154">
        <v>16</v>
      </c>
      <c r="L154">
        <v>13</v>
      </c>
      <c r="M154">
        <v>12</v>
      </c>
      <c r="N154">
        <v>10</v>
      </c>
      <c r="O154">
        <v>12</v>
      </c>
    </row>
    <row r="155" spans="2:15">
      <c r="C155" t="s">
        <v>27</v>
      </c>
      <c r="D155">
        <v>26</v>
      </c>
      <c r="E155">
        <v>27</v>
      </c>
      <c r="F155">
        <v>23</v>
      </c>
      <c r="G155">
        <v>25</v>
      </c>
      <c r="H155">
        <v>26</v>
      </c>
      <c r="I155">
        <v>26</v>
      </c>
      <c r="J155">
        <v>28</v>
      </c>
      <c r="K155">
        <v>32</v>
      </c>
      <c r="L155">
        <v>28</v>
      </c>
      <c r="M155">
        <v>27</v>
      </c>
      <c r="N155">
        <v>26</v>
      </c>
      <c r="O155">
        <v>26</v>
      </c>
    </row>
    <row r="156" spans="2:15">
      <c r="B156" t="s">
        <v>1193</v>
      </c>
      <c r="D156">
        <v>52</v>
      </c>
      <c r="E156">
        <v>54</v>
      </c>
      <c r="F156">
        <v>45</v>
      </c>
      <c r="G156">
        <v>51</v>
      </c>
      <c r="H156">
        <v>52</v>
      </c>
      <c r="I156">
        <v>52</v>
      </c>
      <c r="J156">
        <v>56</v>
      </c>
      <c r="K156">
        <v>65</v>
      </c>
      <c r="L156">
        <v>56</v>
      </c>
      <c r="M156">
        <v>54</v>
      </c>
      <c r="N156">
        <v>51</v>
      </c>
      <c r="O156">
        <v>53</v>
      </c>
    </row>
    <row r="157" spans="2:15">
      <c r="B157" t="s">
        <v>1194</v>
      </c>
      <c r="C157" t="s">
        <v>1117</v>
      </c>
      <c r="D157">
        <v>0</v>
      </c>
      <c r="E157">
        <v>0</v>
      </c>
      <c r="F157">
        <v>0</v>
      </c>
      <c r="G157">
        <v>0</v>
      </c>
      <c r="H157">
        <v>0</v>
      </c>
      <c r="I157">
        <v>0</v>
      </c>
      <c r="J157">
        <v>0</v>
      </c>
      <c r="K157">
        <v>0</v>
      </c>
      <c r="L157">
        <v>0</v>
      </c>
      <c r="M157">
        <v>0</v>
      </c>
      <c r="N157">
        <v>0</v>
      </c>
      <c r="O157">
        <v>1</v>
      </c>
    </row>
    <row r="158" spans="2:15">
      <c r="C158" t="s">
        <v>1118</v>
      </c>
      <c r="D158">
        <v>0</v>
      </c>
      <c r="E158">
        <v>0</v>
      </c>
      <c r="F158">
        <v>0</v>
      </c>
      <c r="G158">
        <v>0</v>
      </c>
      <c r="H158">
        <v>0</v>
      </c>
      <c r="I158">
        <v>0</v>
      </c>
      <c r="J158">
        <v>0</v>
      </c>
      <c r="K158">
        <v>0</v>
      </c>
      <c r="L158">
        <v>0</v>
      </c>
      <c r="M158">
        <v>0</v>
      </c>
      <c r="N158">
        <v>0</v>
      </c>
      <c r="O158">
        <v>0</v>
      </c>
    </row>
    <row r="159" spans="2:15">
      <c r="C159" t="s">
        <v>27</v>
      </c>
      <c r="D159">
        <v>0</v>
      </c>
      <c r="E159">
        <v>0</v>
      </c>
      <c r="F159">
        <v>0</v>
      </c>
      <c r="G159">
        <v>0</v>
      </c>
      <c r="H159">
        <v>0</v>
      </c>
      <c r="I159">
        <v>0</v>
      </c>
      <c r="J159">
        <v>0</v>
      </c>
      <c r="K159">
        <v>0</v>
      </c>
      <c r="L159">
        <v>0</v>
      </c>
      <c r="M159">
        <v>0</v>
      </c>
      <c r="N159">
        <v>0</v>
      </c>
      <c r="O159">
        <v>2</v>
      </c>
    </row>
    <row r="160" spans="2:15">
      <c r="B160" t="s">
        <v>1195</v>
      </c>
      <c r="D160">
        <v>0</v>
      </c>
      <c r="E160">
        <v>0</v>
      </c>
      <c r="F160">
        <v>0</v>
      </c>
      <c r="G160">
        <v>0</v>
      </c>
      <c r="H160">
        <v>0</v>
      </c>
      <c r="I160">
        <v>0</v>
      </c>
      <c r="J160">
        <v>0</v>
      </c>
      <c r="K160">
        <v>0</v>
      </c>
      <c r="L160">
        <v>0</v>
      </c>
      <c r="M160">
        <v>0</v>
      </c>
      <c r="N160">
        <v>0</v>
      </c>
      <c r="O160">
        <v>3</v>
      </c>
    </row>
    <row r="161" spans="2:15">
      <c r="B161" t="s">
        <v>1196</v>
      </c>
      <c r="C161" t="s">
        <v>1117</v>
      </c>
      <c r="D161">
        <v>15</v>
      </c>
      <c r="E161">
        <v>16</v>
      </c>
      <c r="F161">
        <v>17</v>
      </c>
      <c r="G161">
        <v>19</v>
      </c>
      <c r="H161">
        <v>21</v>
      </c>
      <c r="I161">
        <v>24</v>
      </c>
      <c r="J161">
        <v>23</v>
      </c>
      <c r="K161">
        <v>24</v>
      </c>
      <c r="L161">
        <v>27</v>
      </c>
      <c r="M161">
        <v>27</v>
      </c>
      <c r="N161">
        <v>26</v>
      </c>
      <c r="O161">
        <v>25</v>
      </c>
    </row>
    <row r="162" spans="2:15">
      <c r="C162" t="s">
        <v>1118</v>
      </c>
      <c r="D162">
        <v>9</v>
      </c>
      <c r="E162">
        <v>9</v>
      </c>
      <c r="F162">
        <v>8</v>
      </c>
      <c r="G162">
        <v>8</v>
      </c>
      <c r="H162">
        <v>12</v>
      </c>
      <c r="I162">
        <v>9</v>
      </c>
      <c r="J162">
        <v>7</v>
      </c>
      <c r="K162">
        <v>7</v>
      </c>
      <c r="L162">
        <v>8</v>
      </c>
      <c r="M162">
        <v>9</v>
      </c>
      <c r="N162">
        <v>9</v>
      </c>
      <c r="O162">
        <v>9</v>
      </c>
    </row>
    <row r="163" spans="2:15">
      <c r="C163" t="s">
        <v>27</v>
      </c>
      <c r="D163">
        <v>24</v>
      </c>
      <c r="E163">
        <v>25</v>
      </c>
      <c r="F163">
        <v>25</v>
      </c>
      <c r="G163">
        <v>26</v>
      </c>
      <c r="H163">
        <v>33</v>
      </c>
      <c r="I163">
        <v>33</v>
      </c>
      <c r="J163">
        <v>31</v>
      </c>
      <c r="K163">
        <v>30</v>
      </c>
      <c r="L163">
        <v>35</v>
      </c>
      <c r="M163">
        <v>36</v>
      </c>
      <c r="N163">
        <v>35</v>
      </c>
      <c r="O163">
        <v>33</v>
      </c>
    </row>
    <row r="164" spans="2:15">
      <c r="B164" t="s">
        <v>1197</v>
      </c>
      <c r="D164">
        <v>48</v>
      </c>
      <c r="E164">
        <v>50</v>
      </c>
      <c r="F164">
        <v>50</v>
      </c>
      <c r="G164">
        <v>53</v>
      </c>
      <c r="H164">
        <v>66</v>
      </c>
      <c r="I164">
        <v>66</v>
      </c>
      <c r="J164">
        <v>61</v>
      </c>
      <c r="K164">
        <v>61</v>
      </c>
      <c r="L164">
        <v>70</v>
      </c>
      <c r="M164">
        <v>72</v>
      </c>
      <c r="N164">
        <v>70</v>
      </c>
      <c r="O164">
        <v>67</v>
      </c>
    </row>
    <row r="165" spans="2:15">
      <c r="B165" t="s">
        <v>1198</v>
      </c>
      <c r="C165" t="s">
        <v>1117</v>
      </c>
      <c r="D165">
        <v>430</v>
      </c>
      <c r="E165">
        <v>430</v>
      </c>
      <c r="F165">
        <v>446</v>
      </c>
      <c r="G165">
        <v>450</v>
      </c>
      <c r="H165">
        <v>477</v>
      </c>
      <c r="I165">
        <v>477</v>
      </c>
      <c r="J165">
        <v>471</v>
      </c>
      <c r="K165">
        <v>487</v>
      </c>
      <c r="L165">
        <v>502</v>
      </c>
      <c r="M165">
        <v>535</v>
      </c>
      <c r="N165">
        <v>537</v>
      </c>
      <c r="O165">
        <v>521</v>
      </c>
    </row>
    <row r="166" spans="2:15">
      <c r="C166" t="s">
        <v>1118</v>
      </c>
      <c r="D166">
        <v>199</v>
      </c>
      <c r="E166">
        <v>192</v>
      </c>
      <c r="F166">
        <v>199</v>
      </c>
      <c r="G166">
        <v>210</v>
      </c>
      <c r="H166">
        <v>212</v>
      </c>
      <c r="I166">
        <v>216</v>
      </c>
      <c r="J166">
        <v>230</v>
      </c>
      <c r="K166">
        <v>242</v>
      </c>
      <c r="L166">
        <v>244</v>
      </c>
      <c r="M166">
        <v>250</v>
      </c>
      <c r="N166">
        <v>258</v>
      </c>
      <c r="O166">
        <v>257</v>
      </c>
    </row>
    <row r="167" spans="2:15">
      <c r="C167" t="s">
        <v>27</v>
      </c>
      <c r="D167">
        <v>629</v>
      </c>
      <c r="E167">
        <v>622</v>
      </c>
      <c r="F167">
        <v>644</v>
      </c>
      <c r="G167">
        <v>660</v>
      </c>
      <c r="H167">
        <v>689</v>
      </c>
      <c r="I167">
        <v>693</v>
      </c>
      <c r="J167">
        <v>701</v>
      </c>
      <c r="K167">
        <v>729</v>
      </c>
      <c r="L167">
        <v>746</v>
      </c>
      <c r="M167">
        <v>784</v>
      </c>
      <c r="N167">
        <v>796</v>
      </c>
      <c r="O167">
        <v>777</v>
      </c>
    </row>
    <row r="168" spans="2:15">
      <c r="B168" t="s">
        <v>1199</v>
      </c>
      <c r="D168">
        <v>1258</v>
      </c>
      <c r="E168">
        <v>1244</v>
      </c>
      <c r="F168">
        <v>1289</v>
      </c>
      <c r="G168">
        <v>1320</v>
      </c>
      <c r="H168">
        <v>1378</v>
      </c>
      <c r="I168">
        <v>1386</v>
      </c>
      <c r="J168">
        <v>1402</v>
      </c>
      <c r="K168">
        <v>1458</v>
      </c>
      <c r="L168">
        <v>1492</v>
      </c>
      <c r="M168">
        <v>1569</v>
      </c>
      <c r="N168">
        <v>1591</v>
      </c>
      <c r="O168">
        <v>1555</v>
      </c>
    </row>
    <row r="169" spans="2:15">
      <c r="B169" t="s">
        <v>1200</v>
      </c>
      <c r="C169" t="s">
        <v>1117</v>
      </c>
      <c r="D169">
        <v>133</v>
      </c>
      <c r="E169">
        <v>133</v>
      </c>
      <c r="F169">
        <v>142</v>
      </c>
      <c r="G169">
        <v>153</v>
      </c>
      <c r="H169">
        <v>150</v>
      </c>
      <c r="I169">
        <v>157</v>
      </c>
      <c r="J169">
        <v>163</v>
      </c>
      <c r="K169">
        <v>166</v>
      </c>
      <c r="L169">
        <v>183</v>
      </c>
      <c r="M169">
        <v>202</v>
      </c>
      <c r="N169">
        <v>199</v>
      </c>
      <c r="O169">
        <v>200</v>
      </c>
    </row>
    <row r="170" spans="2:15">
      <c r="C170" t="s">
        <v>1118</v>
      </c>
      <c r="D170">
        <v>74</v>
      </c>
      <c r="E170">
        <v>72</v>
      </c>
      <c r="F170">
        <v>75</v>
      </c>
      <c r="G170">
        <v>77</v>
      </c>
      <c r="H170">
        <v>75</v>
      </c>
      <c r="I170">
        <v>80</v>
      </c>
      <c r="J170">
        <v>89</v>
      </c>
      <c r="K170">
        <v>86</v>
      </c>
      <c r="L170">
        <v>91</v>
      </c>
      <c r="M170">
        <v>100</v>
      </c>
      <c r="N170">
        <v>106</v>
      </c>
      <c r="O170">
        <v>109</v>
      </c>
    </row>
    <row r="171" spans="2:15">
      <c r="C171" t="s">
        <v>27</v>
      </c>
      <c r="D171">
        <v>206</v>
      </c>
      <c r="E171">
        <v>205</v>
      </c>
      <c r="F171">
        <v>217</v>
      </c>
      <c r="G171">
        <v>229</v>
      </c>
      <c r="H171">
        <v>225</v>
      </c>
      <c r="I171">
        <v>236</v>
      </c>
      <c r="J171">
        <v>252</v>
      </c>
      <c r="K171">
        <v>253</v>
      </c>
      <c r="L171">
        <v>274</v>
      </c>
      <c r="M171">
        <v>301</v>
      </c>
      <c r="N171">
        <v>306</v>
      </c>
      <c r="O171">
        <v>309</v>
      </c>
    </row>
    <row r="172" spans="2:15">
      <c r="B172" t="s">
        <v>1201</v>
      </c>
      <c r="D172">
        <v>413</v>
      </c>
      <c r="E172">
        <v>410</v>
      </c>
      <c r="F172">
        <v>434</v>
      </c>
      <c r="G172">
        <v>459</v>
      </c>
      <c r="H172">
        <v>450</v>
      </c>
      <c r="I172">
        <v>473</v>
      </c>
      <c r="J172">
        <v>504</v>
      </c>
      <c r="K172">
        <v>505</v>
      </c>
      <c r="L172">
        <v>548</v>
      </c>
      <c r="M172">
        <v>603</v>
      </c>
      <c r="N172">
        <v>611</v>
      </c>
      <c r="O172">
        <v>618</v>
      </c>
    </row>
    <row r="173" spans="2:15">
      <c r="B173" t="s">
        <v>1202</v>
      </c>
      <c r="C173" t="s">
        <v>1117</v>
      </c>
      <c r="D173">
        <v>80</v>
      </c>
      <c r="E173">
        <v>79</v>
      </c>
      <c r="F173">
        <v>80</v>
      </c>
      <c r="G173">
        <v>87</v>
      </c>
      <c r="H173">
        <v>87</v>
      </c>
      <c r="I173">
        <v>85</v>
      </c>
      <c r="J173">
        <v>87</v>
      </c>
      <c r="K173">
        <v>87</v>
      </c>
      <c r="L173">
        <v>86</v>
      </c>
      <c r="M173">
        <v>91</v>
      </c>
      <c r="N173">
        <v>97</v>
      </c>
      <c r="O173">
        <v>92</v>
      </c>
    </row>
    <row r="174" spans="2:15">
      <c r="C174" t="s">
        <v>1118</v>
      </c>
      <c r="D174">
        <v>50</v>
      </c>
      <c r="E174">
        <v>48</v>
      </c>
      <c r="F174">
        <v>57</v>
      </c>
      <c r="G174">
        <v>56</v>
      </c>
      <c r="H174">
        <v>58</v>
      </c>
      <c r="I174">
        <v>58</v>
      </c>
      <c r="J174">
        <v>59</v>
      </c>
      <c r="K174">
        <v>64</v>
      </c>
      <c r="L174">
        <v>59</v>
      </c>
      <c r="M174">
        <v>63</v>
      </c>
      <c r="N174">
        <v>65</v>
      </c>
      <c r="O174">
        <v>63</v>
      </c>
    </row>
    <row r="175" spans="2:15">
      <c r="C175" t="s">
        <v>27</v>
      </c>
      <c r="D175">
        <v>130</v>
      </c>
      <c r="E175">
        <v>127</v>
      </c>
      <c r="F175">
        <v>138</v>
      </c>
      <c r="G175">
        <v>144</v>
      </c>
      <c r="H175">
        <v>144</v>
      </c>
      <c r="I175">
        <v>144</v>
      </c>
      <c r="J175">
        <v>146</v>
      </c>
      <c r="K175">
        <v>151</v>
      </c>
      <c r="L175">
        <v>145</v>
      </c>
      <c r="M175">
        <v>155</v>
      </c>
      <c r="N175">
        <v>162</v>
      </c>
      <c r="O175">
        <v>155</v>
      </c>
    </row>
    <row r="176" spans="2:15">
      <c r="B176" t="s">
        <v>1203</v>
      </c>
      <c r="D176">
        <v>260</v>
      </c>
      <c r="E176">
        <v>254</v>
      </c>
      <c r="F176">
        <v>275</v>
      </c>
      <c r="G176">
        <v>287</v>
      </c>
      <c r="H176">
        <v>289</v>
      </c>
      <c r="I176">
        <v>287</v>
      </c>
      <c r="J176">
        <v>292</v>
      </c>
      <c r="K176">
        <v>302</v>
      </c>
      <c r="L176">
        <v>290</v>
      </c>
      <c r="M176">
        <v>309</v>
      </c>
      <c r="N176">
        <v>324</v>
      </c>
      <c r="O176">
        <v>310</v>
      </c>
    </row>
    <row r="177" spans="2:15">
      <c r="B177" t="s">
        <v>1204</v>
      </c>
      <c r="C177" t="s">
        <v>1117</v>
      </c>
      <c r="D177">
        <v>139</v>
      </c>
      <c r="E177">
        <v>141</v>
      </c>
      <c r="F177">
        <v>146</v>
      </c>
      <c r="G177">
        <v>160</v>
      </c>
      <c r="H177">
        <v>163</v>
      </c>
      <c r="I177">
        <v>158</v>
      </c>
      <c r="J177">
        <v>169</v>
      </c>
      <c r="K177">
        <v>173</v>
      </c>
      <c r="L177">
        <v>182</v>
      </c>
      <c r="M177">
        <v>187</v>
      </c>
      <c r="N177">
        <v>186</v>
      </c>
      <c r="O177">
        <v>191</v>
      </c>
    </row>
    <row r="178" spans="2:15">
      <c r="C178" t="s">
        <v>1118</v>
      </c>
      <c r="D178">
        <v>67</v>
      </c>
      <c r="E178">
        <v>69</v>
      </c>
      <c r="F178">
        <v>76</v>
      </c>
      <c r="G178">
        <v>83</v>
      </c>
      <c r="H178">
        <v>82</v>
      </c>
      <c r="I178">
        <v>78</v>
      </c>
      <c r="J178">
        <v>81</v>
      </c>
      <c r="K178">
        <v>81</v>
      </c>
      <c r="L178">
        <v>78</v>
      </c>
      <c r="M178">
        <v>79</v>
      </c>
      <c r="N178">
        <v>80</v>
      </c>
      <c r="O178">
        <v>89</v>
      </c>
    </row>
    <row r="179" spans="2:15">
      <c r="C179" t="s">
        <v>27</v>
      </c>
      <c r="D179">
        <v>206</v>
      </c>
      <c r="E179">
        <v>210</v>
      </c>
      <c r="F179">
        <v>222</v>
      </c>
      <c r="G179">
        <v>243</v>
      </c>
      <c r="H179">
        <v>245</v>
      </c>
      <c r="I179">
        <v>235</v>
      </c>
      <c r="J179">
        <v>250</v>
      </c>
      <c r="K179">
        <v>254</v>
      </c>
      <c r="L179">
        <v>259</v>
      </c>
      <c r="M179">
        <v>265</v>
      </c>
      <c r="N179">
        <v>266</v>
      </c>
      <c r="O179">
        <v>280</v>
      </c>
    </row>
    <row r="180" spans="2:15">
      <c r="B180" t="s">
        <v>1205</v>
      </c>
      <c r="D180">
        <v>412</v>
      </c>
      <c r="E180">
        <v>420</v>
      </c>
      <c r="F180">
        <v>444</v>
      </c>
      <c r="G180">
        <v>486</v>
      </c>
      <c r="H180">
        <v>490</v>
      </c>
      <c r="I180">
        <v>471</v>
      </c>
      <c r="J180">
        <v>500</v>
      </c>
      <c r="K180">
        <v>508</v>
      </c>
      <c r="L180">
        <v>519</v>
      </c>
      <c r="M180">
        <v>531</v>
      </c>
      <c r="N180">
        <v>532</v>
      </c>
      <c r="O180">
        <v>560</v>
      </c>
    </row>
    <row r="181" spans="2:15">
      <c r="B181" t="s">
        <v>1206</v>
      </c>
      <c r="C181" t="s">
        <v>1117</v>
      </c>
      <c r="D181">
        <v>23</v>
      </c>
      <c r="E181">
        <v>23</v>
      </c>
      <c r="F181">
        <v>22</v>
      </c>
      <c r="G181">
        <v>20</v>
      </c>
      <c r="H181">
        <v>21</v>
      </c>
      <c r="I181">
        <v>26</v>
      </c>
      <c r="J181">
        <v>25</v>
      </c>
      <c r="K181">
        <v>28</v>
      </c>
      <c r="L181">
        <v>26</v>
      </c>
      <c r="M181">
        <v>25</v>
      </c>
      <c r="N181">
        <v>23</v>
      </c>
      <c r="O181">
        <v>22</v>
      </c>
    </row>
    <row r="182" spans="2:15">
      <c r="C182" t="s">
        <v>1118</v>
      </c>
      <c r="D182">
        <v>11</v>
      </c>
      <c r="E182">
        <v>10</v>
      </c>
      <c r="F182">
        <v>10</v>
      </c>
      <c r="G182">
        <v>11</v>
      </c>
      <c r="H182">
        <v>11</v>
      </c>
      <c r="I182">
        <v>10</v>
      </c>
      <c r="J182">
        <v>10</v>
      </c>
      <c r="K182">
        <v>9</v>
      </c>
      <c r="L182">
        <v>10</v>
      </c>
      <c r="M182">
        <v>8</v>
      </c>
      <c r="N182">
        <v>5</v>
      </c>
      <c r="O182">
        <v>6</v>
      </c>
    </row>
    <row r="183" spans="2:15">
      <c r="C183" t="s">
        <v>27</v>
      </c>
      <c r="D183">
        <v>35</v>
      </c>
      <c r="E183">
        <v>33</v>
      </c>
      <c r="F183">
        <v>32</v>
      </c>
      <c r="G183">
        <v>31</v>
      </c>
      <c r="H183">
        <v>32</v>
      </c>
      <c r="I183">
        <v>36</v>
      </c>
      <c r="J183">
        <v>35</v>
      </c>
      <c r="K183">
        <v>37</v>
      </c>
      <c r="L183">
        <v>36</v>
      </c>
      <c r="M183">
        <v>32</v>
      </c>
      <c r="N183">
        <v>29</v>
      </c>
      <c r="O183">
        <v>28</v>
      </c>
    </row>
    <row r="184" spans="2:15">
      <c r="B184" t="s">
        <v>1207</v>
      </c>
      <c r="D184">
        <v>69</v>
      </c>
      <c r="E184">
        <v>66</v>
      </c>
      <c r="F184">
        <v>64</v>
      </c>
      <c r="G184">
        <v>62</v>
      </c>
      <c r="H184">
        <v>64</v>
      </c>
      <c r="I184">
        <v>72</v>
      </c>
      <c r="J184">
        <v>70</v>
      </c>
      <c r="K184">
        <v>74</v>
      </c>
      <c r="L184">
        <v>72</v>
      </c>
      <c r="M184">
        <v>65</v>
      </c>
      <c r="N184">
        <v>57</v>
      </c>
      <c r="O184">
        <v>56</v>
      </c>
    </row>
    <row r="185" spans="2:15">
      <c r="B185" t="s">
        <v>1208</v>
      </c>
      <c r="C185" t="s">
        <v>1117</v>
      </c>
      <c r="D185">
        <v>69</v>
      </c>
      <c r="E185">
        <v>64</v>
      </c>
      <c r="F185">
        <v>63</v>
      </c>
      <c r="G185">
        <v>68</v>
      </c>
      <c r="H185">
        <v>73</v>
      </c>
      <c r="I185">
        <v>75</v>
      </c>
      <c r="J185">
        <v>84</v>
      </c>
      <c r="K185">
        <v>84</v>
      </c>
      <c r="L185">
        <v>87</v>
      </c>
      <c r="M185">
        <v>84</v>
      </c>
      <c r="N185">
        <v>90</v>
      </c>
      <c r="O185">
        <v>103</v>
      </c>
    </row>
    <row r="186" spans="2:15">
      <c r="C186" t="s">
        <v>1118</v>
      </c>
      <c r="D186">
        <v>38</v>
      </c>
      <c r="E186">
        <v>36</v>
      </c>
      <c r="F186">
        <v>36</v>
      </c>
      <c r="G186">
        <v>40</v>
      </c>
      <c r="H186">
        <v>40</v>
      </c>
      <c r="I186">
        <v>41</v>
      </c>
      <c r="J186">
        <v>46</v>
      </c>
      <c r="K186">
        <v>49</v>
      </c>
      <c r="L186">
        <v>52</v>
      </c>
      <c r="M186">
        <v>55</v>
      </c>
      <c r="N186">
        <v>55</v>
      </c>
      <c r="O186">
        <v>55</v>
      </c>
    </row>
    <row r="187" spans="2:15">
      <c r="C187" t="s">
        <v>27</v>
      </c>
      <c r="D187">
        <v>107</v>
      </c>
      <c r="E187">
        <v>101</v>
      </c>
      <c r="F187">
        <v>99</v>
      </c>
      <c r="G187">
        <v>108</v>
      </c>
      <c r="H187">
        <v>113</v>
      </c>
      <c r="I187">
        <v>116</v>
      </c>
      <c r="J187">
        <v>130</v>
      </c>
      <c r="K187">
        <v>133</v>
      </c>
      <c r="L187">
        <v>139</v>
      </c>
      <c r="M187">
        <v>140</v>
      </c>
      <c r="N187">
        <v>145</v>
      </c>
      <c r="O187">
        <v>158</v>
      </c>
    </row>
    <row r="188" spans="2:15">
      <c r="B188" t="s">
        <v>1209</v>
      </c>
      <c r="D188">
        <v>214</v>
      </c>
      <c r="E188">
        <v>201</v>
      </c>
      <c r="F188">
        <v>198</v>
      </c>
      <c r="G188">
        <v>216</v>
      </c>
      <c r="H188">
        <v>226</v>
      </c>
      <c r="I188">
        <v>232</v>
      </c>
      <c r="J188">
        <v>260</v>
      </c>
      <c r="K188">
        <v>266</v>
      </c>
      <c r="L188">
        <v>278</v>
      </c>
      <c r="M188">
        <v>279</v>
      </c>
      <c r="N188">
        <v>290</v>
      </c>
      <c r="O188">
        <v>316</v>
      </c>
    </row>
    <row r="189" spans="2:15">
      <c r="B189" t="s">
        <v>1210</v>
      </c>
      <c r="C189" t="s">
        <v>1117</v>
      </c>
      <c r="D189">
        <v>633</v>
      </c>
      <c r="E189">
        <v>630</v>
      </c>
      <c r="F189">
        <v>638</v>
      </c>
      <c r="G189">
        <v>647</v>
      </c>
      <c r="H189">
        <v>653</v>
      </c>
      <c r="I189">
        <v>663</v>
      </c>
      <c r="J189">
        <v>696</v>
      </c>
      <c r="K189">
        <v>697</v>
      </c>
      <c r="L189">
        <v>708</v>
      </c>
      <c r="M189">
        <v>731</v>
      </c>
      <c r="N189">
        <v>755</v>
      </c>
      <c r="O189">
        <v>762</v>
      </c>
    </row>
    <row r="190" spans="2:15">
      <c r="C190" t="s">
        <v>1118</v>
      </c>
      <c r="D190">
        <v>309</v>
      </c>
      <c r="E190">
        <v>318</v>
      </c>
      <c r="F190">
        <v>357</v>
      </c>
      <c r="G190">
        <v>369</v>
      </c>
      <c r="H190">
        <v>369</v>
      </c>
      <c r="I190">
        <v>380</v>
      </c>
      <c r="J190">
        <v>383</v>
      </c>
      <c r="K190">
        <v>404</v>
      </c>
      <c r="L190">
        <v>412</v>
      </c>
      <c r="M190">
        <v>428</v>
      </c>
      <c r="N190">
        <v>457</v>
      </c>
      <c r="O190">
        <v>468</v>
      </c>
    </row>
    <row r="191" spans="2:15">
      <c r="C191" t="s">
        <v>27</v>
      </c>
      <c r="D191">
        <v>942</v>
      </c>
      <c r="E191">
        <v>948</v>
      </c>
      <c r="F191">
        <v>995</v>
      </c>
      <c r="G191">
        <v>1016</v>
      </c>
      <c r="H191">
        <v>1022</v>
      </c>
      <c r="I191">
        <v>1043</v>
      </c>
      <c r="J191">
        <v>1080</v>
      </c>
      <c r="K191">
        <v>1101</v>
      </c>
      <c r="L191">
        <v>1120</v>
      </c>
      <c r="M191">
        <v>1159</v>
      </c>
      <c r="N191">
        <v>1212</v>
      </c>
      <c r="O191">
        <v>1230</v>
      </c>
    </row>
    <row r="192" spans="2:15">
      <c r="B192" t="s">
        <v>1211</v>
      </c>
      <c r="D192">
        <v>1884</v>
      </c>
      <c r="E192">
        <v>1896</v>
      </c>
      <c r="F192">
        <v>1990</v>
      </c>
      <c r="G192">
        <v>2032</v>
      </c>
      <c r="H192">
        <v>2044</v>
      </c>
      <c r="I192">
        <v>2086</v>
      </c>
      <c r="J192">
        <v>2159</v>
      </c>
      <c r="K192">
        <v>2202</v>
      </c>
      <c r="L192">
        <v>2240</v>
      </c>
      <c r="M192">
        <v>2318</v>
      </c>
      <c r="N192">
        <v>2424</v>
      </c>
      <c r="O192">
        <v>2460</v>
      </c>
    </row>
    <row r="193" spans="2:15">
      <c r="B193" t="s">
        <v>1212</v>
      </c>
      <c r="C193" t="s">
        <v>1117</v>
      </c>
      <c r="D193">
        <v>352</v>
      </c>
      <c r="E193">
        <v>345</v>
      </c>
      <c r="F193">
        <v>351</v>
      </c>
      <c r="G193">
        <v>366</v>
      </c>
      <c r="H193">
        <v>367</v>
      </c>
      <c r="I193">
        <v>372</v>
      </c>
      <c r="J193">
        <v>380</v>
      </c>
      <c r="K193">
        <v>389</v>
      </c>
      <c r="L193">
        <v>379</v>
      </c>
      <c r="M193">
        <v>373</v>
      </c>
      <c r="N193">
        <v>370</v>
      </c>
      <c r="O193">
        <v>370</v>
      </c>
    </row>
    <row r="194" spans="2:15">
      <c r="C194" t="s">
        <v>1118</v>
      </c>
      <c r="D194">
        <v>224</v>
      </c>
      <c r="E194">
        <v>215</v>
      </c>
      <c r="F194">
        <v>205</v>
      </c>
      <c r="G194">
        <v>199</v>
      </c>
      <c r="H194">
        <v>199</v>
      </c>
      <c r="I194">
        <v>196</v>
      </c>
      <c r="J194">
        <v>201</v>
      </c>
      <c r="K194">
        <v>204</v>
      </c>
      <c r="L194">
        <v>207</v>
      </c>
      <c r="M194">
        <v>204</v>
      </c>
      <c r="N194">
        <v>200</v>
      </c>
      <c r="O194">
        <v>196</v>
      </c>
    </row>
    <row r="195" spans="2:15">
      <c r="C195" t="s">
        <v>27</v>
      </c>
      <c r="D195">
        <v>576</v>
      </c>
      <c r="E195">
        <v>560</v>
      </c>
      <c r="F195">
        <v>557</v>
      </c>
      <c r="G195">
        <v>564</v>
      </c>
      <c r="H195">
        <v>566</v>
      </c>
      <c r="I195">
        <v>567</v>
      </c>
      <c r="J195">
        <v>580</v>
      </c>
      <c r="K195">
        <v>593</v>
      </c>
      <c r="L195">
        <v>585</v>
      </c>
      <c r="M195">
        <v>577</v>
      </c>
      <c r="N195">
        <v>570</v>
      </c>
      <c r="O195">
        <v>565</v>
      </c>
    </row>
    <row r="196" spans="2:15">
      <c r="B196" t="s">
        <v>1213</v>
      </c>
      <c r="D196">
        <v>1152</v>
      </c>
      <c r="E196">
        <v>1120</v>
      </c>
      <c r="F196">
        <v>1113</v>
      </c>
      <c r="G196">
        <v>1129</v>
      </c>
      <c r="H196">
        <v>1132</v>
      </c>
      <c r="I196">
        <v>1135</v>
      </c>
      <c r="J196">
        <v>1161</v>
      </c>
      <c r="K196">
        <v>1186</v>
      </c>
      <c r="L196">
        <v>1171</v>
      </c>
      <c r="M196">
        <v>1154</v>
      </c>
      <c r="N196">
        <v>1140</v>
      </c>
      <c r="O196">
        <v>1131</v>
      </c>
    </row>
    <row r="197" spans="2:15">
      <c r="B197" t="s">
        <v>1214</v>
      </c>
      <c r="C197" t="s">
        <v>1117</v>
      </c>
      <c r="D197">
        <v>411</v>
      </c>
      <c r="E197">
        <v>415</v>
      </c>
      <c r="F197">
        <v>445</v>
      </c>
      <c r="G197">
        <v>471</v>
      </c>
      <c r="H197">
        <v>466</v>
      </c>
      <c r="I197">
        <v>449</v>
      </c>
      <c r="J197">
        <v>453</v>
      </c>
      <c r="K197">
        <v>458</v>
      </c>
      <c r="L197">
        <v>465</v>
      </c>
      <c r="M197">
        <v>462</v>
      </c>
      <c r="N197">
        <v>450</v>
      </c>
      <c r="O197">
        <v>445</v>
      </c>
    </row>
    <row r="198" spans="2:15">
      <c r="C198" t="s">
        <v>1118</v>
      </c>
      <c r="D198">
        <v>219</v>
      </c>
      <c r="E198">
        <v>214</v>
      </c>
      <c r="F198">
        <v>214</v>
      </c>
      <c r="G198">
        <v>217</v>
      </c>
      <c r="H198">
        <v>226</v>
      </c>
      <c r="I198">
        <v>232</v>
      </c>
      <c r="J198">
        <v>236</v>
      </c>
      <c r="K198">
        <v>239</v>
      </c>
      <c r="L198">
        <v>238</v>
      </c>
      <c r="M198">
        <v>233</v>
      </c>
      <c r="N198">
        <v>224</v>
      </c>
      <c r="O198">
        <v>215</v>
      </c>
    </row>
    <row r="199" spans="2:15">
      <c r="C199" t="s">
        <v>27</v>
      </c>
      <c r="D199">
        <v>629</v>
      </c>
      <c r="E199">
        <v>629</v>
      </c>
      <c r="F199">
        <v>660</v>
      </c>
      <c r="G199">
        <v>689</v>
      </c>
      <c r="H199">
        <v>692</v>
      </c>
      <c r="I199">
        <v>681</v>
      </c>
      <c r="J199">
        <v>689</v>
      </c>
      <c r="K199">
        <v>697</v>
      </c>
      <c r="L199">
        <v>702</v>
      </c>
      <c r="M199">
        <v>695</v>
      </c>
      <c r="N199">
        <v>674</v>
      </c>
      <c r="O199">
        <v>660</v>
      </c>
    </row>
    <row r="200" spans="2:15">
      <c r="B200" t="s">
        <v>1215</v>
      </c>
      <c r="D200">
        <v>1259</v>
      </c>
      <c r="E200">
        <v>1258</v>
      </c>
      <c r="F200">
        <v>1319</v>
      </c>
      <c r="G200">
        <v>1377</v>
      </c>
      <c r="H200">
        <v>1384</v>
      </c>
      <c r="I200">
        <v>1362</v>
      </c>
      <c r="J200">
        <v>1378</v>
      </c>
      <c r="K200">
        <v>1394</v>
      </c>
      <c r="L200">
        <v>1405</v>
      </c>
      <c r="M200">
        <v>1390</v>
      </c>
      <c r="N200">
        <v>1348</v>
      </c>
      <c r="O200">
        <v>1320</v>
      </c>
    </row>
    <row r="201" spans="2:15">
      <c r="B201" t="s">
        <v>1216</v>
      </c>
      <c r="C201" t="s">
        <v>1117</v>
      </c>
      <c r="D201">
        <v>536</v>
      </c>
      <c r="E201">
        <v>535</v>
      </c>
      <c r="F201">
        <v>587</v>
      </c>
      <c r="G201">
        <v>622</v>
      </c>
      <c r="H201">
        <v>641</v>
      </c>
      <c r="I201">
        <v>651</v>
      </c>
      <c r="J201">
        <v>687</v>
      </c>
      <c r="K201">
        <v>726</v>
      </c>
      <c r="L201">
        <v>733</v>
      </c>
      <c r="M201">
        <v>760</v>
      </c>
      <c r="N201">
        <v>765</v>
      </c>
      <c r="O201">
        <v>765</v>
      </c>
    </row>
    <row r="202" spans="2:15">
      <c r="C202" t="s">
        <v>1118</v>
      </c>
      <c r="D202">
        <v>341</v>
      </c>
      <c r="E202">
        <v>332</v>
      </c>
      <c r="F202">
        <v>343</v>
      </c>
      <c r="G202">
        <v>373</v>
      </c>
      <c r="H202">
        <v>370</v>
      </c>
      <c r="I202">
        <v>377</v>
      </c>
      <c r="J202">
        <v>421</v>
      </c>
      <c r="K202">
        <v>423</v>
      </c>
      <c r="L202">
        <v>433</v>
      </c>
      <c r="M202">
        <v>470</v>
      </c>
      <c r="N202">
        <v>485</v>
      </c>
      <c r="O202">
        <v>506</v>
      </c>
    </row>
    <row r="203" spans="2:15">
      <c r="C203" t="s">
        <v>27</v>
      </c>
      <c r="D203">
        <v>877</v>
      </c>
      <c r="E203">
        <v>867</v>
      </c>
      <c r="F203">
        <v>929</v>
      </c>
      <c r="G203">
        <v>995</v>
      </c>
      <c r="H203">
        <v>1011</v>
      </c>
      <c r="I203">
        <v>1028</v>
      </c>
      <c r="J203">
        <v>1109</v>
      </c>
      <c r="K203">
        <v>1148</v>
      </c>
      <c r="L203">
        <v>1165</v>
      </c>
      <c r="M203">
        <v>1230</v>
      </c>
      <c r="N203">
        <v>1250</v>
      </c>
      <c r="O203">
        <v>1271</v>
      </c>
    </row>
    <row r="204" spans="2:15">
      <c r="B204" t="s">
        <v>1217</v>
      </c>
      <c r="D204">
        <v>1754</v>
      </c>
      <c r="E204">
        <v>1734</v>
      </c>
      <c r="F204">
        <v>1859</v>
      </c>
      <c r="G204">
        <v>1990</v>
      </c>
      <c r="H204">
        <v>2022</v>
      </c>
      <c r="I204">
        <v>2056</v>
      </c>
      <c r="J204">
        <v>2217</v>
      </c>
      <c r="K204">
        <v>2297</v>
      </c>
      <c r="L204">
        <v>2331</v>
      </c>
      <c r="M204">
        <v>2460</v>
      </c>
      <c r="N204">
        <v>2500</v>
      </c>
      <c r="O204">
        <v>2542</v>
      </c>
    </row>
    <row r="205" spans="2:15">
      <c r="B205" t="s">
        <v>1218</v>
      </c>
      <c r="C205" t="s">
        <v>1117</v>
      </c>
      <c r="D205">
        <v>13</v>
      </c>
      <c r="E205">
        <v>12</v>
      </c>
      <c r="F205">
        <v>14</v>
      </c>
      <c r="G205">
        <v>18</v>
      </c>
      <c r="H205">
        <v>17</v>
      </c>
      <c r="I205">
        <v>17</v>
      </c>
      <c r="J205">
        <v>18</v>
      </c>
      <c r="K205">
        <v>16</v>
      </c>
      <c r="L205">
        <v>15</v>
      </c>
      <c r="M205">
        <v>14</v>
      </c>
      <c r="N205">
        <v>12</v>
      </c>
      <c r="O205">
        <v>12</v>
      </c>
    </row>
    <row r="206" spans="2:15">
      <c r="C206" t="s">
        <v>1118</v>
      </c>
      <c r="D206">
        <v>0</v>
      </c>
      <c r="E206">
        <v>0</v>
      </c>
      <c r="F206">
        <v>5</v>
      </c>
      <c r="G206">
        <v>5</v>
      </c>
      <c r="H206">
        <v>5</v>
      </c>
      <c r="I206">
        <v>5</v>
      </c>
      <c r="J206">
        <v>0</v>
      </c>
      <c r="K206">
        <v>0</v>
      </c>
      <c r="L206">
        <v>0</v>
      </c>
      <c r="M206">
        <v>5</v>
      </c>
      <c r="N206">
        <v>0</v>
      </c>
      <c r="O206">
        <v>4</v>
      </c>
    </row>
    <row r="207" spans="2:15">
      <c r="C207" t="s">
        <v>27</v>
      </c>
      <c r="D207">
        <v>16</v>
      </c>
      <c r="E207">
        <v>16</v>
      </c>
      <c r="F207">
        <v>18</v>
      </c>
      <c r="G207">
        <v>22</v>
      </c>
      <c r="H207">
        <v>21</v>
      </c>
      <c r="I207">
        <v>22</v>
      </c>
      <c r="J207">
        <v>22</v>
      </c>
      <c r="K207">
        <v>19</v>
      </c>
      <c r="L207">
        <v>18</v>
      </c>
      <c r="M207">
        <v>18</v>
      </c>
      <c r="N207">
        <v>15</v>
      </c>
      <c r="O207">
        <v>15</v>
      </c>
    </row>
    <row r="208" spans="2:15">
      <c r="B208" t="s">
        <v>1219</v>
      </c>
      <c r="D208">
        <v>29</v>
      </c>
      <c r="E208">
        <v>28</v>
      </c>
      <c r="F208">
        <v>37</v>
      </c>
      <c r="G208">
        <v>45</v>
      </c>
      <c r="H208">
        <v>43</v>
      </c>
      <c r="I208">
        <v>44</v>
      </c>
      <c r="J208">
        <v>40</v>
      </c>
      <c r="K208">
        <v>35</v>
      </c>
      <c r="L208">
        <v>33</v>
      </c>
      <c r="M208">
        <v>37</v>
      </c>
      <c r="N208">
        <v>27</v>
      </c>
      <c r="O208">
        <v>31</v>
      </c>
    </row>
    <row r="209" spans="2:15">
      <c r="B209" t="s">
        <v>1220</v>
      </c>
      <c r="C209" t="s">
        <v>1117</v>
      </c>
      <c r="D209">
        <v>33</v>
      </c>
      <c r="E209">
        <v>31</v>
      </c>
      <c r="F209">
        <v>34</v>
      </c>
      <c r="G209">
        <v>34</v>
      </c>
      <c r="H209">
        <v>35</v>
      </c>
      <c r="I209">
        <v>39</v>
      </c>
      <c r="J209">
        <v>38</v>
      </c>
      <c r="K209">
        <v>31</v>
      </c>
      <c r="L209">
        <v>30</v>
      </c>
      <c r="M209">
        <v>32</v>
      </c>
      <c r="N209">
        <v>33</v>
      </c>
      <c r="O209">
        <v>34</v>
      </c>
    </row>
    <row r="210" spans="2:15">
      <c r="C210" t="s">
        <v>1118</v>
      </c>
      <c r="D210">
        <v>29</v>
      </c>
      <c r="E210">
        <v>26</v>
      </c>
      <c r="F210">
        <v>28</v>
      </c>
      <c r="G210">
        <v>26</v>
      </c>
      <c r="H210">
        <v>28</v>
      </c>
      <c r="I210">
        <v>28</v>
      </c>
      <c r="J210">
        <v>30</v>
      </c>
      <c r="K210">
        <v>32</v>
      </c>
      <c r="L210">
        <v>30</v>
      </c>
      <c r="M210">
        <v>28</v>
      </c>
      <c r="N210">
        <v>25</v>
      </c>
      <c r="O210">
        <v>28</v>
      </c>
    </row>
    <row r="211" spans="2:15">
      <c r="C211" t="s">
        <v>27</v>
      </c>
      <c r="D211">
        <v>61</v>
      </c>
      <c r="E211">
        <v>58</v>
      </c>
      <c r="F211">
        <v>61</v>
      </c>
      <c r="G211">
        <v>60</v>
      </c>
      <c r="H211">
        <v>63</v>
      </c>
      <c r="I211">
        <v>67</v>
      </c>
      <c r="J211">
        <v>68</v>
      </c>
      <c r="K211">
        <v>62</v>
      </c>
      <c r="L211">
        <v>60</v>
      </c>
      <c r="M211">
        <v>59</v>
      </c>
      <c r="N211">
        <v>58</v>
      </c>
      <c r="O211">
        <v>62</v>
      </c>
    </row>
    <row r="212" spans="2:15">
      <c r="B212" t="s">
        <v>1221</v>
      </c>
      <c r="D212">
        <v>123</v>
      </c>
      <c r="E212">
        <v>115</v>
      </c>
      <c r="F212">
        <v>123</v>
      </c>
      <c r="G212">
        <v>120</v>
      </c>
      <c r="H212">
        <v>126</v>
      </c>
      <c r="I212">
        <v>134</v>
      </c>
      <c r="J212">
        <v>136</v>
      </c>
      <c r="K212">
        <v>125</v>
      </c>
      <c r="L212">
        <v>120</v>
      </c>
      <c r="M212">
        <v>119</v>
      </c>
      <c r="N212">
        <v>116</v>
      </c>
      <c r="O212">
        <v>124</v>
      </c>
    </row>
    <row r="213" spans="2:15">
      <c r="B213" t="s">
        <v>1222</v>
      </c>
      <c r="C213" t="s">
        <v>1117</v>
      </c>
      <c r="D213">
        <v>350</v>
      </c>
      <c r="E213">
        <v>343</v>
      </c>
      <c r="F213">
        <v>300</v>
      </c>
      <c r="G213">
        <v>293</v>
      </c>
      <c r="H213">
        <v>278</v>
      </c>
      <c r="I213">
        <v>278</v>
      </c>
      <c r="J213">
        <v>279</v>
      </c>
      <c r="K213">
        <v>274</v>
      </c>
      <c r="L213">
        <v>265</v>
      </c>
      <c r="M213">
        <v>268</v>
      </c>
      <c r="N213">
        <v>268</v>
      </c>
      <c r="O213">
        <v>272</v>
      </c>
    </row>
    <row r="214" spans="2:15">
      <c r="C214" t="s">
        <v>1118</v>
      </c>
      <c r="D214">
        <v>153</v>
      </c>
      <c r="E214">
        <v>145</v>
      </c>
      <c r="F214">
        <v>149</v>
      </c>
      <c r="G214">
        <v>153</v>
      </c>
      <c r="H214">
        <v>159</v>
      </c>
      <c r="I214">
        <v>165</v>
      </c>
      <c r="J214">
        <v>168</v>
      </c>
      <c r="K214">
        <v>163</v>
      </c>
      <c r="L214">
        <v>164</v>
      </c>
      <c r="M214">
        <v>162</v>
      </c>
      <c r="N214">
        <v>174</v>
      </c>
      <c r="O214">
        <v>163</v>
      </c>
    </row>
    <row r="215" spans="2:15">
      <c r="C215" t="s">
        <v>27</v>
      </c>
      <c r="D215">
        <v>503</v>
      </c>
      <c r="E215">
        <v>488</v>
      </c>
      <c r="F215">
        <v>448</v>
      </c>
      <c r="G215">
        <v>446</v>
      </c>
      <c r="H215">
        <v>437</v>
      </c>
      <c r="I215">
        <v>443</v>
      </c>
      <c r="J215">
        <v>447</v>
      </c>
      <c r="K215">
        <v>438</v>
      </c>
      <c r="L215">
        <v>428</v>
      </c>
      <c r="M215">
        <v>430</v>
      </c>
      <c r="N215">
        <v>442</v>
      </c>
      <c r="O215">
        <v>435</v>
      </c>
    </row>
    <row r="216" spans="2:15">
      <c r="B216" t="s">
        <v>1223</v>
      </c>
      <c r="D216">
        <v>1006</v>
      </c>
      <c r="E216">
        <v>976</v>
      </c>
      <c r="F216">
        <v>897</v>
      </c>
      <c r="G216">
        <v>892</v>
      </c>
      <c r="H216">
        <v>874</v>
      </c>
      <c r="I216">
        <v>886</v>
      </c>
      <c r="J216">
        <v>894</v>
      </c>
      <c r="K216">
        <v>875</v>
      </c>
      <c r="L216">
        <v>857</v>
      </c>
      <c r="M216">
        <v>860</v>
      </c>
      <c r="N216">
        <v>884</v>
      </c>
      <c r="O216">
        <v>870</v>
      </c>
    </row>
    <row r="217" spans="2:15">
      <c r="B217" t="s">
        <v>1224</v>
      </c>
      <c r="C217" t="s">
        <v>1117</v>
      </c>
      <c r="D217">
        <v>10</v>
      </c>
      <c r="E217">
        <v>11</v>
      </c>
      <c r="F217">
        <v>9</v>
      </c>
      <c r="G217">
        <v>11</v>
      </c>
      <c r="H217">
        <v>11</v>
      </c>
      <c r="I217">
        <v>9</v>
      </c>
      <c r="J217">
        <v>10</v>
      </c>
      <c r="K217">
        <v>11</v>
      </c>
      <c r="L217">
        <v>13</v>
      </c>
      <c r="M217">
        <v>14</v>
      </c>
      <c r="N217">
        <v>14</v>
      </c>
      <c r="O217">
        <v>14</v>
      </c>
    </row>
    <row r="218" spans="2:15">
      <c r="C218" t="s">
        <v>1118</v>
      </c>
      <c r="D218">
        <v>11</v>
      </c>
      <c r="E218">
        <v>12</v>
      </c>
      <c r="F218">
        <v>12</v>
      </c>
      <c r="G218">
        <v>12</v>
      </c>
      <c r="H218">
        <v>11</v>
      </c>
      <c r="I218">
        <v>13</v>
      </c>
      <c r="J218">
        <v>14</v>
      </c>
      <c r="K218">
        <v>12</v>
      </c>
      <c r="L218">
        <v>11</v>
      </c>
      <c r="M218">
        <v>10</v>
      </c>
      <c r="N218">
        <v>10</v>
      </c>
      <c r="O218">
        <v>8</v>
      </c>
    </row>
    <row r="219" spans="2:15">
      <c r="C219" t="s">
        <v>27</v>
      </c>
      <c r="D219">
        <v>21</v>
      </c>
      <c r="E219">
        <v>22</v>
      </c>
      <c r="F219">
        <v>21</v>
      </c>
      <c r="G219">
        <v>23</v>
      </c>
      <c r="H219">
        <v>23</v>
      </c>
      <c r="I219">
        <v>22</v>
      </c>
      <c r="J219">
        <v>24</v>
      </c>
      <c r="K219">
        <v>23</v>
      </c>
      <c r="L219">
        <v>24</v>
      </c>
      <c r="M219">
        <v>24</v>
      </c>
      <c r="N219">
        <v>24</v>
      </c>
      <c r="O219">
        <v>22</v>
      </c>
    </row>
    <row r="220" spans="2:15">
      <c r="B220" t="s">
        <v>1225</v>
      </c>
      <c r="D220">
        <v>42</v>
      </c>
      <c r="E220">
        <v>45</v>
      </c>
      <c r="F220">
        <v>42</v>
      </c>
      <c r="G220">
        <v>46</v>
      </c>
      <c r="H220">
        <v>45</v>
      </c>
      <c r="I220">
        <v>44</v>
      </c>
      <c r="J220">
        <v>48</v>
      </c>
      <c r="K220">
        <v>46</v>
      </c>
      <c r="L220">
        <v>48</v>
      </c>
      <c r="M220">
        <v>48</v>
      </c>
      <c r="N220">
        <v>48</v>
      </c>
      <c r="O220">
        <v>44</v>
      </c>
    </row>
    <row r="221" spans="2:15">
      <c r="B221" t="s">
        <v>1226</v>
      </c>
      <c r="C221" t="s">
        <v>1117</v>
      </c>
      <c r="D221">
        <v>191</v>
      </c>
      <c r="E221">
        <v>191</v>
      </c>
      <c r="F221">
        <v>223</v>
      </c>
      <c r="G221">
        <v>230</v>
      </c>
      <c r="H221">
        <v>236</v>
      </c>
      <c r="I221">
        <v>243</v>
      </c>
      <c r="J221">
        <v>248</v>
      </c>
      <c r="K221">
        <v>244</v>
      </c>
      <c r="L221">
        <v>248</v>
      </c>
      <c r="M221">
        <v>255</v>
      </c>
      <c r="N221">
        <v>251</v>
      </c>
      <c r="O221">
        <v>237</v>
      </c>
    </row>
    <row r="222" spans="2:15">
      <c r="C222" t="s">
        <v>1118</v>
      </c>
      <c r="D222">
        <v>110</v>
      </c>
      <c r="E222">
        <v>113</v>
      </c>
      <c r="F222">
        <v>123</v>
      </c>
      <c r="G222">
        <v>125</v>
      </c>
      <c r="H222">
        <v>129</v>
      </c>
      <c r="I222">
        <v>135</v>
      </c>
      <c r="J222">
        <v>148</v>
      </c>
      <c r="K222">
        <v>148</v>
      </c>
      <c r="L222">
        <v>144</v>
      </c>
      <c r="M222">
        <v>154</v>
      </c>
      <c r="N222">
        <v>153</v>
      </c>
      <c r="O222">
        <v>143</v>
      </c>
    </row>
    <row r="223" spans="2:15">
      <c r="C223" t="s">
        <v>27</v>
      </c>
      <c r="D223">
        <v>302</v>
      </c>
      <c r="E223">
        <v>304</v>
      </c>
      <c r="F223">
        <v>346</v>
      </c>
      <c r="G223">
        <v>354</v>
      </c>
      <c r="H223">
        <v>365</v>
      </c>
      <c r="I223">
        <v>378</v>
      </c>
      <c r="J223">
        <v>395</v>
      </c>
      <c r="K223">
        <v>391</v>
      </c>
      <c r="L223">
        <v>392</v>
      </c>
      <c r="M223">
        <v>409</v>
      </c>
      <c r="N223">
        <v>404</v>
      </c>
      <c r="O223">
        <v>380</v>
      </c>
    </row>
    <row r="224" spans="2:15">
      <c r="B224" t="s">
        <v>1227</v>
      </c>
      <c r="D224">
        <v>603</v>
      </c>
      <c r="E224">
        <v>608</v>
      </c>
      <c r="F224">
        <v>692</v>
      </c>
      <c r="G224">
        <v>709</v>
      </c>
      <c r="H224">
        <v>730</v>
      </c>
      <c r="I224">
        <v>756</v>
      </c>
      <c r="J224">
        <v>791</v>
      </c>
      <c r="K224">
        <v>783</v>
      </c>
      <c r="L224">
        <v>784</v>
      </c>
      <c r="M224">
        <v>818</v>
      </c>
      <c r="N224">
        <v>808</v>
      </c>
      <c r="O224">
        <v>760</v>
      </c>
    </row>
    <row r="225" spans="2:15">
      <c r="B225" t="s">
        <v>1228</v>
      </c>
      <c r="C225" t="s">
        <v>1117</v>
      </c>
      <c r="D225">
        <v>439</v>
      </c>
      <c r="E225">
        <v>441</v>
      </c>
      <c r="F225">
        <v>418</v>
      </c>
      <c r="G225">
        <v>392</v>
      </c>
      <c r="H225">
        <v>381</v>
      </c>
      <c r="I225">
        <v>369</v>
      </c>
      <c r="J225">
        <v>366</v>
      </c>
      <c r="K225">
        <v>368</v>
      </c>
      <c r="L225">
        <v>360</v>
      </c>
      <c r="M225">
        <v>350</v>
      </c>
      <c r="N225">
        <v>343</v>
      </c>
      <c r="O225">
        <v>335</v>
      </c>
    </row>
    <row r="226" spans="2:15">
      <c r="C226" t="s">
        <v>1118</v>
      </c>
      <c r="D226">
        <v>175</v>
      </c>
      <c r="E226">
        <v>181</v>
      </c>
      <c r="F226">
        <v>180</v>
      </c>
      <c r="G226">
        <v>195</v>
      </c>
      <c r="H226">
        <v>201</v>
      </c>
      <c r="I226">
        <v>206</v>
      </c>
      <c r="J226">
        <v>212</v>
      </c>
      <c r="K226">
        <v>199</v>
      </c>
      <c r="L226">
        <v>187</v>
      </c>
      <c r="M226">
        <v>198</v>
      </c>
      <c r="N226">
        <v>203</v>
      </c>
      <c r="O226">
        <v>205</v>
      </c>
    </row>
    <row r="227" spans="2:15">
      <c r="C227" t="s">
        <v>27</v>
      </c>
      <c r="D227">
        <v>614</v>
      </c>
      <c r="E227">
        <v>622</v>
      </c>
      <c r="F227">
        <v>597</v>
      </c>
      <c r="G227">
        <v>587</v>
      </c>
      <c r="H227">
        <v>582</v>
      </c>
      <c r="I227">
        <v>574</v>
      </c>
      <c r="J227">
        <v>578</v>
      </c>
      <c r="K227">
        <v>567</v>
      </c>
      <c r="L227">
        <v>548</v>
      </c>
      <c r="M227">
        <v>548</v>
      </c>
      <c r="N227">
        <v>546</v>
      </c>
      <c r="O227">
        <v>540</v>
      </c>
    </row>
    <row r="228" spans="2:15">
      <c r="B228" t="s">
        <v>1229</v>
      </c>
      <c r="D228">
        <v>1228</v>
      </c>
      <c r="E228">
        <v>1244</v>
      </c>
      <c r="F228">
        <v>1195</v>
      </c>
      <c r="G228">
        <v>1174</v>
      </c>
      <c r="H228">
        <v>1164</v>
      </c>
      <c r="I228">
        <v>1149</v>
      </c>
      <c r="J228">
        <v>1156</v>
      </c>
      <c r="K228">
        <v>1134</v>
      </c>
      <c r="L228">
        <v>1095</v>
      </c>
      <c r="M228">
        <v>1096</v>
      </c>
      <c r="N228">
        <v>1092</v>
      </c>
      <c r="O228">
        <v>1080</v>
      </c>
    </row>
    <row r="229" spans="2:15">
      <c r="B229" t="s">
        <v>1230</v>
      </c>
      <c r="C229" t="s">
        <v>1117</v>
      </c>
      <c r="D229">
        <v>15</v>
      </c>
      <c r="E229">
        <v>15</v>
      </c>
      <c r="F229">
        <v>13</v>
      </c>
      <c r="G229">
        <v>11</v>
      </c>
      <c r="H229">
        <v>12</v>
      </c>
      <c r="I229">
        <v>12</v>
      </c>
      <c r="J229">
        <v>14</v>
      </c>
      <c r="K229">
        <v>11</v>
      </c>
      <c r="L229">
        <v>10</v>
      </c>
      <c r="M229">
        <v>9</v>
      </c>
      <c r="N229">
        <v>8</v>
      </c>
      <c r="O229">
        <v>7</v>
      </c>
    </row>
    <row r="230" spans="2:15">
      <c r="C230" t="s">
        <v>1118</v>
      </c>
      <c r="D230">
        <v>9</v>
      </c>
      <c r="E230">
        <v>9</v>
      </c>
      <c r="F230">
        <v>7</v>
      </c>
      <c r="G230">
        <v>6</v>
      </c>
      <c r="H230">
        <v>8</v>
      </c>
      <c r="I230">
        <v>9</v>
      </c>
      <c r="J230">
        <v>8</v>
      </c>
      <c r="K230">
        <v>7</v>
      </c>
      <c r="L230">
        <v>8</v>
      </c>
      <c r="M230">
        <v>7</v>
      </c>
      <c r="N230">
        <v>6</v>
      </c>
      <c r="O230">
        <v>6</v>
      </c>
    </row>
    <row r="231" spans="2:15">
      <c r="C231" t="s">
        <v>27</v>
      </c>
      <c r="D231">
        <v>23</v>
      </c>
      <c r="E231">
        <v>24</v>
      </c>
      <c r="F231">
        <v>19</v>
      </c>
      <c r="G231">
        <v>17</v>
      </c>
      <c r="H231">
        <v>20</v>
      </c>
      <c r="I231">
        <v>20</v>
      </c>
      <c r="J231">
        <v>22</v>
      </c>
      <c r="K231">
        <v>18</v>
      </c>
      <c r="L231">
        <v>18</v>
      </c>
      <c r="M231">
        <v>16</v>
      </c>
      <c r="N231">
        <v>13</v>
      </c>
      <c r="O231">
        <v>13</v>
      </c>
    </row>
    <row r="232" spans="2:15">
      <c r="B232" t="s">
        <v>1231</v>
      </c>
      <c r="D232">
        <v>47</v>
      </c>
      <c r="E232">
        <v>48</v>
      </c>
      <c r="F232">
        <v>39</v>
      </c>
      <c r="G232">
        <v>34</v>
      </c>
      <c r="H232">
        <v>40</v>
      </c>
      <c r="I232">
        <v>41</v>
      </c>
      <c r="J232">
        <v>44</v>
      </c>
      <c r="K232">
        <v>36</v>
      </c>
      <c r="L232">
        <v>36</v>
      </c>
      <c r="M232">
        <v>32</v>
      </c>
      <c r="N232">
        <v>27</v>
      </c>
      <c r="O232">
        <v>26</v>
      </c>
    </row>
    <row r="233" spans="2:15">
      <c r="B233" t="s">
        <v>1232</v>
      </c>
      <c r="C233" t="s">
        <v>1117</v>
      </c>
      <c r="D233">
        <v>343</v>
      </c>
      <c r="E233">
        <v>339</v>
      </c>
      <c r="F233">
        <v>344</v>
      </c>
      <c r="G233">
        <v>359</v>
      </c>
      <c r="H233">
        <v>369</v>
      </c>
      <c r="I233">
        <v>359</v>
      </c>
      <c r="J233">
        <v>345</v>
      </c>
      <c r="K233">
        <v>330</v>
      </c>
      <c r="L233">
        <v>324</v>
      </c>
      <c r="M233">
        <v>325</v>
      </c>
      <c r="N233">
        <v>319</v>
      </c>
      <c r="O233">
        <v>306</v>
      </c>
    </row>
    <row r="234" spans="2:15">
      <c r="C234" t="s">
        <v>1118</v>
      </c>
      <c r="D234">
        <v>195</v>
      </c>
      <c r="E234">
        <v>196</v>
      </c>
      <c r="F234">
        <v>203</v>
      </c>
      <c r="G234">
        <v>201</v>
      </c>
      <c r="H234">
        <v>197</v>
      </c>
      <c r="I234">
        <v>198</v>
      </c>
      <c r="J234">
        <v>197</v>
      </c>
      <c r="K234">
        <v>191</v>
      </c>
      <c r="L234">
        <v>192</v>
      </c>
      <c r="M234">
        <v>194</v>
      </c>
      <c r="N234">
        <v>190</v>
      </c>
      <c r="O234">
        <v>187</v>
      </c>
    </row>
    <row r="235" spans="2:15">
      <c r="C235" t="s">
        <v>27</v>
      </c>
      <c r="D235">
        <v>538</v>
      </c>
      <c r="E235">
        <v>534</v>
      </c>
      <c r="F235">
        <v>547</v>
      </c>
      <c r="G235">
        <v>559</v>
      </c>
      <c r="H235">
        <v>566</v>
      </c>
      <c r="I235">
        <v>557</v>
      </c>
      <c r="J235">
        <v>542</v>
      </c>
      <c r="K235">
        <v>521</v>
      </c>
      <c r="L235">
        <v>515</v>
      </c>
      <c r="M235">
        <v>518</v>
      </c>
      <c r="N235">
        <v>509</v>
      </c>
      <c r="O235">
        <v>493</v>
      </c>
    </row>
    <row r="236" spans="2:15">
      <c r="B236" t="s">
        <v>1233</v>
      </c>
      <c r="D236">
        <v>1076</v>
      </c>
      <c r="E236">
        <v>1069</v>
      </c>
      <c r="F236">
        <v>1094</v>
      </c>
      <c r="G236">
        <v>1119</v>
      </c>
      <c r="H236">
        <v>1132</v>
      </c>
      <c r="I236">
        <v>1114</v>
      </c>
      <c r="J236">
        <v>1084</v>
      </c>
      <c r="K236">
        <v>1042</v>
      </c>
      <c r="L236">
        <v>1031</v>
      </c>
      <c r="M236">
        <v>1037</v>
      </c>
      <c r="N236">
        <v>1018</v>
      </c>
      <c r="O236">
        <v>986</v>
      </c>
    </row>
    <row r="237" spans="2:15">
      <c r="B237" t="s">
        <v>1234</v>
      </c>
      <c r="C237" t="s">
        <v>1117</v>
      </c>
      <c r="D237">
        <v>681</v>
      </c>
      <c r="E237">
        <v>663</v>
      </c>
      <c r="F237">
        <v>693</v>
      </c>
      <c r="G237">
        <v>726</v>
      </c>
      <c r="H237">
        <v>755</v>
      </c>
      <c r="I237">
        <v>763</v>
      </c>
      <c r="J237">
        <v>754</v>
      </c>
      <c r="K237">
        <v>738</v>
      </c>
      <c r="L237">
        <v>768</v>
      </c>
      <c r="M237">
        <v>769</v>
      </c>
      <c r="N237">
        <v>758</v>
      </c>
      <c r="O237">
        <v>767</v>
      </c>
    </row>
    <row r="238" spans="2:15">
      <c r="C238" t="s">
        <v>1118</v>
      </c>
      <c r="D238">
        <v>299</v>
      </c>
      <c r="E238">
        <v>294</v>
      </c>
      <c r="F238">
        <v>307</v>
      </c>
      <c r="G238">
        <v>318</v>
      </c>
      <c r="H238">
        <v>336</v>
      </c>
      <c r="I238">
        <v>342</v>
      </c>
      <c r="J238">
        <v>358</v>
      </c>
      <c r="K238">
        <v>363</v>
      </c>
      <c r="L238">
        <v>355</v>
      </c>
      <c r="M238">
        <v>366</v>
      </c>
      <c r="N238">
        <v>366</v>
      </c>
      <c r="O238">
        <v>356</v>
      </c>
    </row>
    <row r="239" spans="2:15">
      <c r="C239" t="s">
        <v>27</v>
      </c>
      <c r="D239">
        <v>980</v>
      </c>
      <c r="E239">
        <v>958</v>
      </c>
      <c r="F239">
        <v>1000</v>
      </c>
      <c r="G239">
        <v>1044</v>
      </c>
      <c r="H239">
        <v>1092</v>
      </c>
      <c r="I239">
        <v>1105</v>
      </c>
      <c r="J239">
        <v>1112</v>
      </c>
      <c r="K239">
        <v>1101</v>
      </c>
      <c r="L239">
        <v>1123</v>
      </c>
      <c r="M239">
        <v>1135</v>
      </c>
      <c r="N239">
        <v>1123</v>
      </c>
      <c r="O239">
        <v>1123</v>
      </c>
    </row>
    <row r="240" spans="2:15">
      <c r="B240" t="s">
        <v>1235</v>
      </c>
      <c r="D240">
        <v>1960</v>
      </c>
      <c r="E240">
        <v>1915</v>
      </c>
      <c r="F240">
        <v>2000</v>
      </c>
      <c r="G240">
        <v>2088</v>
      </c>
      <c r="H240">
        <v>2183</v>
      </c>
      <c r="I240">
        <v>2210</v>
      </c>
      <c r="J240">
        <v>2224</v>
      </c>
      <c r="K240">
        <v>2202</v>
      </c>
      <c r="L240">
        <v>2246</v>
      </c>
      <c r="M240">
        <v>2270</v>
      </c>
      <c r="N240">
        <v>2247</v>
      </c>
      <c r="O240">
        <v>2246</v>
      </c>
    </row>
    <row r="241" spans="2:15">
      <c r="B241" t="s">
        <v>1236</v>
      </c>
      <c r="C241" t="s">
        <v>1117</v>
      </c>
      <c r="D241">
        <v>10</v>
      </c>
      <c r="E241">
        <v>9</v>
      </c>
      <c r="F241">
        <v>10</v>
      </c>
      <c r="G241">
        <v>8</v>
      </c>
      <c r="H241">
        <v>8</v>
      </c>
      <c r="I241">
        <v>8</v>
      </c>
      <c r="J241">
        <v>8</v>
      </c>
      <c r="K241">
        <v>8</v>
      </c>
      <c r="L241">
        <v>7</v>
      </c>
      <c r="M241">
        <v>0</v>
      </c>
      <c r="N241">
        <v>5</v>
      </c>
      <c r="O241">
        <v>5</v>
      </c>
    </row>
    <row r="242" spans="2:15">
      <c r="C242" t="s">
        <v>1118</v>
      </c>
      <c r="D242">
        <v>0</v>
      </c>
      <c r="E242">
        <v>0</v>
      </c>
      <c r="F242">
        <v>0</v>
      </c>
      <c r="G242">
        <v>0</v>
      </c>
      <c r="H242">
        <v>0</v>
      </c>
      <c r="I242">
        <v>5</v>
      </c>
      <c r="J242">
        <v>0</v>
      </c>
      <c r="K242">
        <v>0</v>
      </c>
      <c r="L242">
        <v>0</v>
      </c>
      <c r="M242">
        <v>0</v>
      </c>
      <c r="N242">
        <v>0</v>
      </c>
      <c r="O242">
        <v>3</v>
      </c>
    </row>
    <row r="243" spans="2:15">
      <c r="C243" t="s">
        <v>27</v>
      </c>
      <c r="D243">
        <v>11</v>
      </c>
      <c r="E243">
        <v>11</v>
      </c>
      <c r="F243">
        <v>12</v>
      </c>
      <c r="G243">
        <v>10</v>
      </c>
      <c r="H243">
        <v>10</v>
      </c>
      <c r="I243">
        <v>12</v>
      </c>
      <c r="J243">
        <v>12</v>
      </c>
      <c r="K243">
        <v>10</v>
      </c>
      <c r="L243">
        <v>9</v>
      </c>
      <c r="M243">
        <v>6</v>
      </c>
      <c r="N243">
        <v>7</v>
      </c>
      <c r="O243">
        <v>8</v>
      </c>
    </row>
    <row r="244" spans="2:15">
      <c r="B244" t="s">
        <v>1237</v>
      </c>
      <c r="D244">
        <v>21</v>
      </c>
      <c r="E244">
        <v>20</v>
      </c>
      <c r="F244">
        <v>22</v>
      </c>
      <c r="G244">
        <v>18</v>
      </c>
      <c r="H244">
        <v>18</v>
      </c>
      <c r="I244">
        <v>25</v>
      </c>
      <c r="J244">
        <v>20</v>
      </c>
      <c r="K244">
        <v>18</v>
      </c>
      <c r="L244">
        <v>16</v>
      </c>
      <c r="M244">
        <v>6</v>
      </c>
      <c r="N244">
        <v>12</v>
      </c>
      <c r="O244">
        <v>16</v>
      </c>
    </row>
    <row r="245" spans="2:15">
      <c r="B245" t="s">
        <v>1238</v>
      </c>
      <c r="C245" t="s">
        <v>1117</v>
      </c>
      <c r="D245">
        <v>51</v>
      </c>
      <c r="E245">
        <v>51</v>
      </c>
      <c r="F245">
        <v>52</v>
      </c>
      <c r="G245">
        <v>50</v>
      </c>
      <c r="H245">
        <v>47</v>
      </c>
      <c r="I245">
        <v>51</v>
      </c>
      <c r="J245">
        <v>54</v>
      </c>
      <c r="K245">
        <v>58</v>
      </c>
      <c r="L245">
        <v>57</v>
      </c>
      <c r="M245">
        <v>60</v>
      </c>
      <c r="N245">
        <v>66</v>
      </c>
      <c r="O245">
        <v>68</v>
      </c>
    </row>
    <row r="246" spans="2:15">
      <c r="C246" t="s">
        <v>1118</v>
      </c>
      <c r="D246">
        <v>18</v>
      </c>
      <c r="E246">
        <v>14</v>
      </c>
      <c r="F246">
        <v>14</v>
      </c>
      <c r="G246">
        <v>13</v>
      </c>
      <c r="H246">
        <v>16</v>
      </c>
      <c r="I246">
        <v>19</v>
      </c>
      <c r="J246">
        <v>23</v>
      </c>
      <c r="K246">
        <v>18</v>
      </c>
      <c r="L246">
        <v>16</v>
      </c>
      <c r="M246">
        <v>16</v>
      </c>
      <c r="N246">
        <v>22</v>
      </c>
      <c r="O246">
        <v>23</v>
      </c>
    </row>
    <row r="247" spans="2:15">
      <c r="C247" t="s">
        <v>27</v>
      </c>
      <c r="D247">
        <v>68</v>
      </c>
      <c r="E247">
        <v>65</v>
      </c>
      <c r="F247">
        <v>66</v>
      </c>
      <c r="G247">
        <v>63</v>
      </c>
      <c r="H247">
        <v>63</v>
      </c>
      <c r="I247">
        <v>70</v>
      </c>
      <c r="J247">
        <v>77</v>
      </c>
      <c r="K247">
        <v>76</v>
      </c>
      <c r="L247">
        <v>73</v>
      </c>
      <c r="M247">
        <v>75</v>
      </c>
      <c r="N247">
        <v>87</v>
      </c>
      <c r="O247">
        <v>91</v>
      </c>
    </row>
    <row r="248" spans="2:15">
      <c r="B248" t="s">
        <v>1239</v>
      </c>
      <c r="D248">
        <v>137</v>
      </c>
      <c r="E248">
        <v>130</v>
      </c>
      <c r="F248">
        <v>132</v>
      </c>
      <c r="G248">
        <v>126</v>
      </c>
      <c r="H248">
        <v>126</v>
      </c>
      <c r="I248">
        <v>140</v>
      </c>
      <c r="J248">
        <v>154</v>
      </c>
      <c r="K248">
        <v>152</v>
      </c>
      <c r="L248">
        <v>146</v>
      </c>
      <c r="M248">
        <v>151</v>
      </c>
      <c r="N248">
        <v>175</v>
      </c>
      <c r="O248">
        <v>182</v>
      </c>
    </row>
    <row r="249" spans="2:15">
      <c r="B249" t="s">
        <v>1240</v>
      </c>
      <c r="C249" t="s">
        <v>1117</v>
      </c>
      <c r="D249">
        <v>12</v>
      </c>
      <c r="E249">
        <v>12</v>
      </c>
      <c r="F249">
        <v>12</v>
      </c>
      <c r="G249">
        <v>13</v>
      </c>
      <c r="H249">
        <v>12</v>
      </c>
      <c r="I249">
        <v>12</v>
      </c>
      <c r="J249">
        <v>13</v>
      </c>
      <c r="K249">
        <v>12</v>
      </c>
      <c r="L249">
        <v>10</v>
      </c>
      <c r="M249">
        <v>11</v>
      </c>
      <c r="N249">
        <v>11</v>
      </c>
      <c r="O249">
        <v>12</v>
      </c>
    </row>
    <row r="250" spans="2:15">
      <c r="C250" t="s">
        <v>1118</v>
      </c>
      <c r="D250">
        <v>5</v>
      </c>
      <c r="E250">
        <v>5</v>
      </c>
      <c r="F250">
        <v>8</v>
      </c>
      <c r="G250">
        <v>9</v>
      </c>
      <c r="H250">
        <v>7</v>
      </c>
      <c r="I250">
        <v>7</v>
      </c>
      <c r="J250">
        <v>6</v>
      </c>
      <c r="K250">
        <v>9</v>
      </c>
      <c r="L250">
        <v>9</v>
      </c>
      <c r="M250">
        <v>8</v>
      </c>
      <c r="N250">
        <v>10</v>
      </c>
      <c r="O250">
        <v>11</v>
      </c>
    </row>
    <row r="251" spans="2:15">
      <c r="C251" t="s">
        <v>27</v>
      </c>
      <c r="D251">
        <v>16</v>
      </c>
      <c r="E251">
        <v>17</v>
      </c>
      <c r="F251">
        <v>20</v>
      </c>
      <c r="G251">
        <v>21</v>
      </c>
      <c r="H251">
        <v>19</v>
      </c>
      <c r="I251">
        <v>19</v>
      </c>
      <c r="J251">
        <v>19</v>
      </c>
      <c r="K251">
        <v>21</v>
      </c>
      <c r="L251">
        <v>18</v>
      </c>
      <c r="M251">
        <v>19</v>
      </c>
      <c r="N251">
        <v>20</v>
      </c>
      <c r="O251">
        <v>22</v>
      </c>
    </row>
    <row r="252" spans="2:15">
      <c r="B252" t="s">
        <v>1241</v>
      </c>
      <c r="D252">
        <v>33</v>
      </c>
      <c r="E252">
        <v>34</v>
      </c>
      <c r="F252">
        <v>40</v>
      </c>
      <c r="G252">
        <v>43</v>
      </c>
      <c r="H252">
        <v>38</v>
      </c>
      <c r="I252">
        <v>38</v>
      </c>
      <c r="J252">
        <v>38</v>
      </c>
      <c r="K252">
        <v>42</v>
      </c>
      <c r="L252">
        <v>37</v>
      </c>
      <c r="M252">
        <v>38</v>
      </c>
      <c r="N252">
        <v>41</v>
      </c>
      <c r="O252">
        <v>45</v>
      </c>
    </row>
    <row r="253" spans="2:15">
      <c r="B253" t="s">
        <v>1242</v>
      </c>
      <c r="C253" t="s">
        <v>1117</v>
      </c>
      <c r="D253">
        <v>1200</v>
      </c>
      <c r="E253">
        <v>1183</v>
      </c>
      <c r="F253">
        <v>1200</v>
      </c>
      <c r="G253">
        <v>1250</v>
      </c>
      <c r="H253">
        <v>1330</v>
      </c>
      <c r="I253">
        <v>1367</v>
      </c>
      <c r="J253">
        <v>1402</v>
      </c>
      <c r="K253">
        <v>1397</v>
      </c>
      <c r="L253">
        <v>1446</v>
      </c>
      <c r="M253">
        <v>1479</v>
      </c>
      <c r="N253">
        <v>1474</v>
      </c>
      <c r="O253">
        <v>1515</v>
      </c>
    </row>
    <row r="254" spans="2:15">
      <c r="C254" t="s">
        <v>1118</v>
      </c>
      <c r="D254">
        <v>582</v>
      </c>
      <c r="E254">
        <v>582</v>
      </c>
      <c r="F254">
        <v>631</v>
      </c>
      <c r="G254">
        <v>700</v>
      </c>
      <c r="H254">
        <v>722</v>
      </c>
      <c r="I254">
        <v>742</v>
      </c>
      <c r="J254">
        <v>767</v>
      </c>
      <c r="K254">
        <v>817</v>
      </c>
      <c r="L254">
        <v>814</v>
      </c>
      <c r="M254">
        <v>849</v>
      </c>
      <c r="N254">
        <v>902</v>
      </c>
      <c r="O254">
        <v>922</v>
      </c>
    </row>
    <row r="255" spans="2:15">
      <c r="C255" t="s">
        <v>27</v>
      </c>
      <c r="D255">
        <v>1782</v>
      </c>
      <c r="E255">
        <v>1765</v>
      </c>
      <c r="F255">
        <v>1831</v>
      </c>
      <c r="G255">
        <v>1949</v>
      </c>
      <c r="H255">
        <v>2052</v>
      </c>
      <c r="I255">
        <v>2110</v>
      </c>
      <c r="J255">
        <v>2168</v>
      </c>
      <c r="K255">
        <v>2215</v>
      </c>
      <c r="L255">
        <v>2260</v>
      </c>
      <c r="M255">
        <v>2328</v>
      </c>
      <c r="N255">
        <v>2376</v>
      </c>
      <c r="O255">
        <v>2437</v>
      </c>
    </row>
    <row r="256" spans="2:15">
      <c r="B256" t="s">
        <v>1243</v>
      </c>
      <c r="D256">
        <v>3564</v>
      </c>
      <c r="E256">
        <v>3530</v>
      </c>
      <c r="F256">
        <v>3662</v>
      </c>
      <c r="G256">
        <v>3899</v>
      </c>
      <c r="H256">
        <v>4104</v>
      </c>
      <c r="I256">
        <v>4219</v>
      </c>
      <c r="J256">
        <v>4337</v>
      </c>
      <c r="K256">
        <v>4429</v>
      </c>
      <c r="L256">
        <v>4520</v>
      </c>
      <c r="M256">
        <v>4656</v>
      </c>
      <c r="N256">
        <v>4752</v>
      </c>
      <c r="O256">
        <v>4874</v>
      </c>
    </row>
    <row r="257" spans="2:15">
      <c r="B257" t="s">
        <v>1244</v>
      </c>
      <c r="C257" t="s">
        <v>1117</v>
      </c>
      <c r="D257">
        <v>197</v>
      </c>
      <c r="E257">
        <v>188</v>
      </c>
      <c r="F257">
        <v>206</v>
      </c>
      <c r="G257">
        <v>224</v>
      </c>
      <c r="H257">
        <v>232</v>
      </c>
      <c r="I257">
        <v>231</v>
      </c>
      <c r="J257">
        <v>239</v>
      </c>
      <c r="K257">
        <v>249</v>
      </c>
      <c r="L257">
        <v>263</v>
      </c>
      <c r="M257">
        <v>257</v>
      </c>
      <c r="N257">
        <v>253</v>
      </c>
      <c r="O257">
        <v>265</v>
      </c>
    </row>
    <row r="258" spans="2:15">
      <c r="C258" t="s">
        <v>1118</v>
      </c>
      <c r="D258">
        <v>101</v>
      </c>
      <c r="E258">
        <v>99</v>
      </c>
      <c r="F258">
        <v>102</v>
      </c>
      <c r="G258">
        <v>120</v>
      </c>
      <c r="H258">
        <v>130</v>
      </c>
      <c r="I258">
        <v>129</v>
      </c>
      <c r="J258">
        <v>127</v>
      </c>
      <c r="K258">
        <v>132</v>
      </c>
      <c r="L258">
        <v>135</v>
      </c>
      <c r="M258">
        <v>144</v>
      </c>
      <c r="N258">
        <v>135</v>
      </c>
      <c r="O258">
        <v>125</v>
      </c>
    </row>
    <row r="259" spans="2:15">
      <c r="C259" t="s">
        <v>27</v>
      </c>
      <c r="D259">
        <v>298</v>
      </c>
      <c r="E259">
        <v>287</v>
      </c>
      <c r="F259">
        <v>309</v>
      </c>
      <c r="G259">
        <v>344</v>
      </c>
      <c r="H259">
        <v>362</v>
      </c>
      <c r="I259">
        <v>360</v>
      </c>
      <c r="J259">
        <v>366</v>
      </c>
      <c r="K259">
        <v>381</v>
      </c>
      <c r="L259">
        <v>398</v>
      </c>
      <c r="M259">
        <v>402</v>
      </c>
      <c r="N259">
        <v>388</v>
      </c>
      <c r="O259">
        <v>389</v>
      </c>
    </row>
    <row r="260" spans="2:15">
      <c r="B260" t="s">
        <v>1245</v>
      </c>
      <c r="D260">
        <v>596</v>
      </c>
      <c r="E260">
        <v>574</v>
      </c>
      <c r="F260">
        <v>617</v>
      </c>
      <c r="G260">
        <v>688</v>
      </c>
      <c r="H260">
        <v>724</v>
      </c>
      <c r="I260">
        <v>720</v>
      </c>
      <c r="J260">
        <v>732</v>
      </c>
      <c r="K260">
        <v>762</v>
      </c>
      <c r="L260">
        <v>796</v>
      </c>
      <c r="M260">
        <v>803</v>
      </c>
      <c r="N260">
        <v>776</v>
      </c>
      <c r="O260">
        <v>779</v>
      </c>
    </row>
    <row r="261" spans="2:15">
      <c r="B261" t="s">
        <v>1246</v>
      </c>
      <c r="C261" t="s">
        <v>1117</v>
      </c>
      <c r="D261">
        <v>5439</v>
      </c>
      <c r="E261">
        <v>5319</v>
      </c>
      <c r="F261">
        <v>5318</v>
      </c>
      <c r="G261">
        <v>5456</v>
      </c>
      <c r="H261">
        <v>5509</v>
      </c>
      <c r="I261">
        <v>5538</v>
      </c>
      <c r="J261">
        <v>5672</v>
      </c>
      <c r="K261">
        <v>5713</v>
      </c>
      <c r="L261">
        <v>5769</v>
      </c>
      <c r="M261">
        <v>5845</v>
      </c>
      <c r="N261">
        <v>5738</v>
      </c>
      <c r="O261">
        <v>5646</v>
      </c>
    </row>
    <row r="262" spans="2:15">
      <c r="C262" t="s">
        <v>1118</v>
      </c>
      <c r="D262">
        <v>2551</v>
      </c>
      <c r="E262">
        <v>2521</v>
      </c>
      <c r="F262">
        <v>2549</v>
      </c>
      <c r="G262">
        <v>2586</v>
      </c>
      <c r="H262">
        <v>2624</v>
      </c>
      <c r="I262">
        <v>2669</v>
      </c>
      <c r="J262">
        <v>2830</v>
      </c>
      <c r="K262">
        <v>2940</v>
      </c>
      <c r="L262">
        <v>3025</v>
      </c>
      <c r="M262">
        <v>3098</v>
      </c>
      <c r="N262">
        <v>3037</v>
      </c>
      <c r="O262">
        <v>3015</v>
      </c>
    </row>
    <row r="263" spans="2:15">
      <c r="C263" t="s">
        <v>27</v>
      </c>
      <c r="D263">
        <v>7990</v>
      </c>
      <c r="E263">
        <v>7840</v>
      </c>
      <c r="F263">
        <v>7867</v>
      </c>
      <c r="G263">
        <v>8042</v>
      </c>
      <c r="H263">
        <v>8133</v>
      </c>
      <c r="I263">
        <v>8208</v>
      </c>
      <c r="J263">
        <v>8502</v>
      </c>
      <c r="K263">
        <v>8653</v>
      </c>
      <c r="L263">
        <v>8794</v>
      </c>
      <c r="M263">
        <v>8943</v>
      </c>
      <c r="N263">
        <v>8775</v>
      </c>
      <c r="O263">
        <v>8661</v>
      </c>
    </row>
    <row r="264" spans="2:15">
      <c r="B264" t="s">
        <v>1247</v>
      </c>
      <c r="D264">
        <v>15980</v>
      </c>
      <c r="E264">
        <v>15680</v>
      </c>
      <c r="F264">
        <v>15734</v>
      </c>
      <c r="G264">
        <v>16084</v>
      </c>
      <c r="H264">
        <v>16266</v>
      </c>
      <c r="I264">
        <v>16415</v>
      </c>
      <c r="J264">
        <v>17004</v>
      </c>
      <c r="K264">
        <v>17306</v>
      </c>
      <c r="L264">
        <v>17588</v>
      </c>
      <c r="M264">
        <v>17886</v>
      </c>
      <c r="N264">
        <v>17550</v>
      </c>
      <c r="O264">
        <v>17322</v>
      </c>
    </row>
    <row r="265" spans="2:15">
      <c r="B265" t="s">
        <v>1248</v>
      </c>
      <c r="C265" t="s">
        <v>1117</v>
      </c>
      <c r="D265">
        <v>1021</v>
      </c>
      <c r="E265">
        <v>1021</v>
      </c>
      <c r="F265">
        <v>1043</v>
      </c>
      <c r="G265">
        <v>1043</v>
      </c>
      <c r="H265">
        <v>1041</v>
      </c>
      <c r="I265">
        <v>1063</v>
      </c>
      <c r="J265">
        <v>1085</v>
      </c>
      <c r="K265">
        <v>1074</v>
      </c>
      <c r="L265">
        <v>1056</v>
      </c>
      <c r="M265">
        <v>1064</v>
      </c>
      <c r="N265">
        <v>1033</v>
      </c>
      <c r="O265">
        <v>1025</v>
      </c>
    </row>
    <row r="266" spans="2:15">
      <c r="C266" t="s">
        <v>1118</v>
      </c>
      <c r="D266">
        <v>631</v>
      </c>
      <c r="E266">
        <v>601</v>
      </c>
      <c r="F266">
        <v>635</v>
      </c>
      <c r="G266">
        <v>683</v>
      </c>
      <c r="H266">
        <v>675</v>
      </c>
      <c r="I266">
        <v>668</v>
      </c>
      <c r="J266">
        <v>701</v>
      </c>
      <c r="K266">
        <v>717</v>
      </c>
      <c r="L266">
        <v>702</v>
      </c>
      <c r="M266">
        <v>715</v>
      </c>
      <c r="N266">
        <v>706</v>
      </c>
      <c r="O266">
        <v>696</v>
      </c>
    </row>
    <row r="267" spans="2:15">
      <c r="C267" t="s">
        <v>27</v>
      </c>
      <c r="D267">
        <v>1653</v>
      </c>
      <c r="E267">
        <v>1622</v>
      </c>
      <c r="F267">
        <v>1677</v>
      </c>
      <c r="G267">
        <v>1727</v>
      </c>
      <c r="H267">
        <v>1716</v>
      </c>
      <c r="I267">
        <v>1731</v>
      </c>
      <c r="J267">
        <v>1786</v>
      </c>
      <c r="K267">
        <v>1790</v>
      </c>
      <c r="L267">
        <v>1758</v>
      </c>
      <c r="M267">
        <v>1779</v>
      </c>
      <c r="N267">
        <v>1739</v>
      </c>
      <c r="O267">
        <v>1721</v>
      </c>
    </row>
    <row r="268" spans="2:15">
      <c r="B268" t="s">
        <v>1249</v>
      </c>
      <c r="D268">
        <v>3305</v>
      </c>
      <c r="E268">
        <v>3244</v>
      </c>
      <c r="F268">
        <v>3355</v>
      </c>
      <c r="G268">
        <v>3453</v>
      </c>
      <c r="H268">
        <v>3432</v>
      </c>
      <c r="I268">
        <v>3462</v>
      </c>
      <c r="J268">
        <v>3572</v>
      </c>
      <c r="K268">
        <v>3581</v>
      </c>
      <c r="L268">
        <v>3516</v>
      </c>
      <c r="M268">
        <v>3558</v>
      </c>
      <c r="N268">
        <v>3478</v>
      </c>
      <c r="O268">
        <v>3442</v>
      </c>
    </row>
    <row r="269" spans="2:15">
      <c r="B269" t="s">
        <v>1250</v>
      </c>
      <c r="C269" t="s">
        <v>1117</v>
      </c>
      <c r="D269">
        <v>0</v>
      </c>
      <c r="E269">
        <v>0</v>
      </c>
      <c r="F269">
        <v>0</v>
      </c>
      <c r="G269">
        <v>0</v>
      </c>
      <c r="H269">
        <v>0</v>
      </c>
      <c r="I269">
        <v>0</v>
      </c>
      <c r="J269">
        <v>0</v>
      </c>
      <c r="K269">
        <v>0</v>
      </c>
      <c r="L269">
        <v>0</v>
      </c>
      <c r="M269">
        <v>0</v>
      </c>
      <c r="N269">
        <v>0</v>
      </c>
      <c r="O269">
        <v>1</v>
      </c>
    </row>
    <row r="270" spans="2:15">
      <c r="C270" t="s">
        <v>1118</v>
      </c>
      <c r="D270">
        <v>0</v>
      </c>
      <c r="E270">
        <v>0</v>
      </c>
      <c r="F270">
        <v>0</v>
      </c>
      <c r="G270">
        <v>0</v>
      </c>
      <c r="H270">
        <v>0</v>
      </c>
      <c r="I270">
        <v>0</v>
      </c>
      <c r="J270">
        <v>5</v>
      </c>
      <c r="K270">
        <v>5</v>
      </c>
      <c r="L270">
        <v>0</v>
      </c>
      <c r="M270">
        <v>0</v>
      </c>
      <c r="N270">
        <v>0</v>
      </c>
      <c r="O270">
        <v>6</v>
      </c>
    </row>
    <row r="271" spans="2:15">
      <c r="C271" t="s">
        <v>27</v>
      </c>
      <c r="D271">
        <v>5</v>
      </c>
      <c r="E271">
        <v>0</v>
      </c>
      <c r="F271">
        <v>0</v>
      </c>
      <c r="G271">
        <v>0</v>
      </c>
      <c r="H271">
        <v>0</v>
      </c>
      <c r="I271">
        <v>5</v>
      </c>
      <c r="J271">
        <v>5</v>
      </c>
      <c r="K271">
        <v>6</v>
      </c>
      <c r="L271">
        <v>0</v>
      </c>
      <c r="M271">
        <v>5</v>
      </c>
      <c r="N271">
        <v>6</v>
      </c>
      <c r="O271">
        <v>8</v>
      </c>
    </row>
    <row r="272" spans="2:15">
      <c r="B272" t="s">
        <v>1251</v>
      </c>
      <c r="D272">
        <v>5</v>
      </c>
      <c r="E272">
        <v>0</v>
      </c>
      <c r="F272">
        <v>0</v>
      </c>
      <c r="G272">
        <v>0</v>
      </c>
      <c r="H272">
        <v>0</v>
      </c>
      <c r="I272">
        <v>5</v>
      </c>
      <c r="J272">
        <v>10</v>
      </c>
      <c r="K272">
        <v>11</v>
      </c>
      <c r="L272">
        <v>0</v>
      </c>
      <c r="M272">
        <v>5</v>
      </c>
      <c r="N272">
        <v>6</v>
      </c>
      <c r="O272">
        <v>15</v>
      </c>
    </row>
    <row r="273" spans="2:15">
      <c r="B273" t="s">
        <v>1252</v>
      </c>
      <c r="C273" t="s">
        <v>1117</v>
      </c>
      <c r="D273">
        <v>0</v>
      </c>
      <c r="E273">
        <v>0</v>
      </c>
      <c r="F273">
        <v>0</v>
      </c>
      <c r="G273">
        <v>0</v>
      </c>
      <c r="H273">
        <v>0</v>
      </c>
      <c r="I273">
        <v>0</v>
      </c>
      <c r="J273">
        <v>0</v>
      </c>
      <c r="K273">
        <v>0</v>
      </c>
      <c r="L273">
        <v>0</v>
      </c>
      <c r="M273">
        <v>0</v>
      </c>
      <c r="N273">
        <v>0</v>
      </c>
      <c r="O273">
        <v>0</v>
      </c>
    </row>
    <row r="274" spans="2:15">
      <c r="C274" t="s">
        <v>1118</v>
      </c>
      <c r="D274">
        <v>0</v>
      </c>
      <c r="E274">
        <v>0</v>
      </c>
      <c r="F274">
        <v>0</v>
      </c>
      <c r="G274">
        <v>0</v>
      </c>
      <c r="H274">
        <v>0</v>
      </c>
      <c r="I274">
        <v>0</v>
      </c>
      <c r="J274">
        <v>0</v>
      </c>
      <c r="K274">
        <v>0</v>
      </c>
      <c r="L274">
        <v>0</v>
      </c>
      <c r="M274">
        <v>0</v>
      </c>
      <c r="N274">
        <v>0</v>
      </c>
      <c r="O274">
        <v>0</v>
      </c>
    </row>
    <row r="275" spans="2:15">
      <c r="C275" t="s">
        <v>27</v>
      </c>
      <c r="D275">
        <v>0</v>
      </c>
      <c r="E275">
        <v>0</v>
      </c>
      <c r="F275">
        <v>0</v>
      </c>
      <c r="G275">
        <v>0</v>
      </c>
      <c r="H275">
        <v>0</v>
      </c>
      <c r="I275">
        <v>0</v>
      </c>
      <c r="J275">
        <v>0</v>
      </c>
      <c r="K275">
        <v>0</v>
      </c>
      <c r="L275">
        <v>0</v>
      </c>
      <c r="M275">
        <v>0</v>
      </c>
      <c r="N275">
        <v>0</v>
      </c>
      <c r="O275">
        <v>0</v>
      </c>
    </row>
    <row r="276" spans="2:15">
      <c r="B276" t="s">
        <v>1253</v>
      </c>
      <c r="D276">
        <v>0</v>
      </c>
      <c r="E276">
        <v>0</v>
      </c>
      <c r="F276">
        <v>0</v>
      </c>
      <c r="G276">
        <v>0</v>
      </c>
      <c r="H276">
        <v>0</v>
      </c>
      <c r="I276">
        <v>0</v>
      </c>
      <c r="J276">
        <v>0</v>
      </c>
      <c r="K276">
        <v>0</v>
      </c>
      <c r="L276">
        <v>0</v>
      </c>
      <c r="M276">
        <v>0</v>
      </c>
      <c r="N276">
        <v>0</v>
      </c>
      <c r="O276">
        <v>0</v>
      </c>
    </row>
    <row r="277" spans="2:15">
      <c r="B277" t="s">
        <v>1254</v>
      </c>
      <c r="C277" t="s">
        <v>1117</v>
      </c>
      <c r="D277">
        <v>123</v>
      </c>
      <c r="E277">
        <v>124</v>
      </c>
      <c r="F277">
        <v>137</v>
      </c>
      <c r="G277">
        <v>159</v>
      </c>
      <c r="H277">
        <v>162</v>
      </c>
      <c r="I277">
        <v>157</v>
      </c>
      <c r="J277">
        <v>186</v>
      </c>
      <c r="K277">
        <v>199</v>
      </c>
      <c r="L277">
        <v>204</v>
      </c>
      <c r="M277">
        <v>214</v>
      </c>
      <c r="N277">
        <v>222</v>
      </c>
      <c r="O277">
        <v>219</v>
      </c>
    </row>
    <row r="278" spans="2:15">
      <c r="C278" t="s">
        <v>1118</v>
      </c>
      <c r="D278">
        <v>68</v>
      </c>
      <c r="E278">
        <v>70</v>
      </c>
      <c r="F278">
        <v>83</v>
      </c>
      <c r="G278">
        <v>85</v>
      </c>
      <c r="H278">
        <v>89</v>
      </c>
      <c r="I278">
        <v>97</v>
      </c>
      <c r="J278">
        <v>100</v>
      </c>
      <c r="K278">
        <v>104</v>
      </c>
      <c r="L278">
        <v>100</v>
      </c>
      <c r="M278">
        <v>125</v>
      </c>
      <c r="N278">
        <v>133</v>
      </c>
      <c r="O278">
        <v>139</v>
      </c>
    </row>
    <row r="279" spans="2:15">
      <c r="C279" t="s">
        <v>27</v>
      </c>
      <c r="D279">
        <v>191</v>
      </c>
      <c r="E279">
        <v>194</v>
      </c>
      <c r="F279">
        <v>220</v>
      </c>
      <c r="G279">
        <v>244</v>
      </c>
      <c r="H279">
        <v>251</v>
      </c>
      <c r="I279">
        <v>255</v>
      </c>
      <c r="J279">
        <v>285</v>
      </c>
      <c r="K279">
        <v>303</v>
      </c>
      <c r="L279">
        <v>304</v>
      </c>
      <c r="M279">
        <v>339</v>
      </c>
      <c r="N279">
        <v>354</v>
      </c>
      <c r="O279">
        <v>358</v>
      </c>
    </row>
    <row r="280" spans="2:15">
      <c r="B280" t="s">
        <v>1255</v>
      </c>
      <c r="D280">
        <v>382</v>
      </c>
      <c r="E280">
        <v>388</v>
      </c>
      <c r="F280">
        <v>440</v>
      </c>
      <c r="G280">
        <v>488</v>
      </c>
      <c r="H280">
        <v>502</v>
      </c>
      <c r="I280">
        <v>509</v>
      </c>
      <c r="J280">
        <v>571</v>
      </c>
      <c r="K280">
        <v>606</v>
      </c>
      <c r="L280">
        <v>608</v>
      </c>
      <c r="M280">
        <v>678</v>
      </c>
      <c r="N280">
        <v>709</v>
      </c>
      <c r="O280">
        <v>716</v>
      </c>
    </row>
    <row r="281" spans="2:15">
      <c r="B281" t="s">
        <v>1256</v>
      </c>
      <c r="C281" t="s">
        <v>1117</v>
      </c>
      <c r="D281">
        <v>110</v>
      </c>
      <c r="E281">
        <v>106</v>
      </c>
      <c r="F281">
        <v>108</v>
      </c>
      <c r="G281">
        <v>110</v>
      </c>
      <c r="H281">
        <v>124</v>
      </c>
      <c r="I281">
        <v>120</v>
      </c>
      <c r="J281">
        <v>126</v>
      </c>
      <c r="K281">
        <v>134</v>
      </c>
      <c r="L281">
        <v>140</v>
      </c>
      <c r="M281">
        <v>143</v>
      </c>
      <c r="N281">
        <v>135</v>
      </c>
      <c r="O281">
        <v>143</v>
      </c>
    </row>
    <row r="282" spans="2:15">
      <c r="C282" t="s">
        <v>1118</v>
      </c>
      <c r="D282">
        <v>34</v>
      </c>
      <c r="E282">
        <v>36</v>
      </c>
      <c r="F282">
        <v>39</v>
      </c>
      <c r="G282">
        <v>44</v>
      </c>
      <c r="H282">
        <v>53</v>
      </c>
      <c r="I282">
        <v>58</v>
      </c>
      <c r="J282">
        <v>56</v>
      </c>
      <c r="K282">
        <v>52</v>
      </c>
      <c r="L282">
        <v>50</v>
      </c>
      <c r="M282">
        <v>60</v>
      </c>
      <c r="N282">
        <v>67</v>
      </c>
      <c r="O282">
        <v>74</v>
      </c>
    </row>
    <row r="283" spans="2:15">
      <c r="C283" t="s">
        <v>27</v>
      </c>
      <c r="D283">
        <v>144</v>
      </c>
      <c r="E283">
        <v>141</v>
      </c>
      <c r="F283">
        <v>146</v>
      </c>
      <c r="G283">
        <v>154</v>
      </c>
      <c r="H283">
        <v>176</v>
      </c>
      <c r="I283">
        <v>178</v>
      </c>
      <c r="J283">
        <v>182</v>
      </c>
      <c r="K283">
        <v>185</v>
      </c>
      <c r="L283">
        <v>190</v>
      </c>
      <c r="M283">
        <v>203</v>
      </c>
      <c r="N283">
        <v>202</v>
      </c>
      <c r="O283">
        <v>217</v>
      </c>
    </row>
    <row r="284" spans="2:15">
      <c r="B284" t="s">
        <v>1257</v>
      </c>
      <c r="D284">
        <v>288</v>
      </c>
      <c r="E284">
        <v>283</v>
      </c>
      <c r="F284">
        <v>293</v>
      </c>
      <c r="G284">
        <v>308</v>
      </c>
      <c r="H284">
        <v>353</v>
      </c>
      <c r="I284">
        <v>356</v>
      </c>
      <c r="J284">
        <v>364</v>
      </c>
      <c r="K284">
        <v>371</v>
      </c>
      <c r="L284">
        <v>380</v>
      </c>
      <c r="M284">
        <v>406</v>
      </c>
      <c r="N284">
        <v>404</v>
      </c>
      <c r="O284">
        <v>434</v>
      </c>
    </row>
    <row r="285" spans="2:15">
      <c r="B285" t="s">
        <v>1258</v>
      </c>
      <c r="C285" t="s">
        <v>1117</v>
      </c>
      <c r="D285">
        <v>238</v>
      </c>
      <c r="E285">
        <v>241</v>
      </c>
      <c r="F285">
        <v>248</v>
      </c>
      <c r="G285">
        <v>265</v>
      </c>
      <c r="H285">
        <v>282</v>
      </c>
      <c r="I285">
        <v>279</v>
      </c>
      <c r="J285">
        <v>285</v>
      </c>
      <c r="K285">
        <v>290</v>
      </c>
      <c r="L285">
        <v>297</v>
      </c>
      <c r="M285">
        <v>296</v>
      </c>
      <c r="N285">
        <v>297</v>
      </c>
      <c r="O285">
        <v>294</v>
      </c>
    </row>
    <row r="286" spans="2:15">
      <c r="C286" t="s">
        <v>1118</v>
      </c>
      <c r="D286">
        <v>104</v>
      </c>
      <c r="E286">
        <v>105</v>
      </c>
      <c r="F286">
        <v>108</v>
      </c>
      <c r="G286">
        <v>109</v>
      </c>
      <c r="H286">
        <v>123</v>
      </c>
      <c r="I286">
        <v>125</v>
      </c>
      <c r="J286">
        <v>124</v>
      </c>
      <c r="K286">
        <v>121</v>
      </c>
      <c r="L286">
        <v>117</v>
      </c>
      <c r="M286">
        <v>123</v>
      </c>
      <c r="N286">
        <v>120</v>
      </c>
      <c r="O286">
        <v>124</v>
      </c>
    </row>
    <row r="287" spans="2:15">
      <c r="C287" t="s">
        <v>27</v>
      </c>
      <c r="D287">
        <v>342</v>
      </c>
      <c r="E287">
        <v>346</v>
      </c>
      <c r="F287">
        <v>356</v>
      </c>
      <c r="G287">
        <v>374</v>
      </c>
      <c r="H287">
        <v>406</v>
      </c>
      <c r="I287">
        <v>404</v>
      </c>
      <c r="J287">
        <v>409</v>
      </c>
      <c r="K287">
        <v>411</v>
      </c>
      <c r="L287">
        <v>414</v>
      </c>
      <c r="M287">
        <v>419</v>
      </c>
      <c r="N287">
        <v>417</v>
      </c>
      <c r="O287">
        <v>418</v>
      </c>
    </row>
    <row r="288" spans="2:15">
      <c r="B288" t="s">
        <v>1259</v>
      </c>
      <c r="D288">
        <v>684</v>
      </c>
      <c r="E288">
        <v>692</v>
      </c>
      <c r="F288">
        <v>712</v>
      </c>
      <c r="G288">
        <v>748</v>
      </c>
      <c r="H288">
        <v>811</v>
      </c>
      <c r="I288">
        <v>808</v>
      </c>
      <c r="J288">
        <v>818</v>
      </c>
      <c r="K288">
        <v>822</v>
      </c>
      <c r="L288">
        <v>828</v>
      </c>
      <c r="M288">
        <v>838</v>
      </c>
      <c r="N288">
        <v>834</v>
      </c>
      <c r="O288">
        <v>836</v>
      </c>
    </row>
    <row r="289" spans="2:15">
      <c r="B289" t="s">
        <v>1260</v>
      </c>
      <c r="C289" t="s">
        <v>1117</v>
      </c>
      <c r="D289">
        <v>16</v>
      </c>
      <c r="E289">
        <v>15</v>
      </c>
      <c r="F289">
        <v>15</v>
      </c>
      <c r="G289">
        <v>16</v>
      </c>
      <c r="H289">
        <v>15</v>
      </c>
      <c r="I289">
        <v>15</v>
      </c>
      <c r="J289">
        <v>14</v>
      </c>
      <c r="K289">
        <v>15</v>
      </c>
      <c r="L289">
        <v>16</v>
      </c>
      <c r="M289">
        <v>13</v>
      </c>
      <c r="N289">
        <v>13</v>
      </c>
      <c r="O289">
        <v>15</v>
      </c>
    </row>
    <row r="290" spans="2:15">
      <c r="C290" t="s">
        <v>1118</v>
      </c>
      <c r="D290">
        <v>8</v>
      </c>
      <c r="E290">
        <v>9</v>
      </c>
      <c r="F290">
        <v>11</v>
      </c>
      <c r="G290">
        <v>12</v>
      </c>
      <c r="H290">
        <v>12</v>
      </c>
      <c r="I290">
        <v>11</v>
      </c>
      <c r="J290">
        <v>14</v>
      </c>
      <c r="K290">
        <v>13</v>
      </c>
      <c r="L290">
        <v>13</v>
      </c>
      <c r="M290">
        <v>13</v>
      </c>
      <c r="N290">
        <v>13</v>
      </c>
      <c r="O290">
        <v>14</v>
      </c>
    </row>
    <row r="291" spans="2:15">
      <c r="C291" t="s">
        <v>27</v>
      </c>
      <c r="D291">
        <v>23</v>
      </c>
      <c r="E291">
        <v>25</v>
      </c>
      <c r="F291">
        <v>26</v>
      </c>
      <c r="G291">
        <v>28</v>
      </c>
      <c r="H291">
        <v>27</v>
      </c>
      <c r="I291">
        <v>26</v>
      </c>
      <c r="J291">
        <v>28</v>
      </c>
      <c r="K291">
        <v>28</v>
      </c>
      <c r="L291">
        <v>29</v>
      </c>
      <c r="M291">
        <v>26</v>
      </c>
      <c r="N291">
        <v>26</v>
      </c>
      <c r="O291">
        <v>29</v>
      </c>
    </row>
    <row r="292" spans="2:15">
      <c r="B292" t="s">
        <v>1261</v>
      </c>
      <c r="D292">
        <v>47</v>
      </c>
      <c r="E292">
        <v>49</v>
      </c>
      <c r="F292">
        <v>52</v>
      </c>
      <c r="G292">
        <v>56</v>
      </c>
      <c r="H292">
        <v>54</v>
      </c>
      <c r="I292">
        <v>52</v>
      </c>
      <c r="J292">
        <v>56</v>
      </c>
      <c r="K292">
        <v>56</v>
      </c>
      <c r="L292">
        <v>58</v>
      </c>
      <c r="M292">
        <v>52</v>
      </c>
      <c r="N292">
        <v>52</v>
      </c>
      <c r="O292">
        <v>58</v>
      </c>
    </row>
    <row r="293" spans="2:15">
      <c r="B293" t="s">
        <v>1262</v>
      </c>
      <c r="C293" t="s">
        <v>1117</v>
      </c>
      <c r="D293">
        <v>17</v>
      </c>
      <c r="E293">
        <v>16</v>
      </c>
      <c r="F293">
        <v>15</v>
      </c>
      <c r="G293">
        <v>16</v>
      </c>
      <c r="H293">
        <v>15</v>
      </c>
      <c r="I293">
        <v>15</v>
      </c>
      <c r="J293">
        <v>15</v>
      </c>
      <c r="K293">
        <v>16</v>
      </c>
      <c r="L293">
        <v>16</v>
      </c>
      <c r="M293">
        <v>16</v>
      </c>
      <c r="N293">
        <v>16</v>
      </c>
      <c r="O293">
        <v>16</v>
      </c>
    </row>
    <row r="294" spans="2:15">
      <c r="C294" t="s">
        <v>1118</v>
      </c>
      <c r="D294">
        <v>11</v>
      </c>
      <c r="E294">
        <v>10</v>
      </c>
      <c r="F294">
        <v>8</v>
      </c>
      <c r="G294">
        <v>6</v>
      </c>
      <c r="H294">
        <v>8</v>
      </c>
      <c r="I294">
        <v>7</v>
      </c>
      <c r="J294">
        <v>8</v>
      </c>
      <c r="K294">
        <v>7</v>
      </c>
      <c r="L294">
        <v>7</v>
      </c>
      <c r="M294">
        <v>6</v>
      </c>
      <c r="N294">
        <v>6</v>
      </c>
      <c r="O294">
        <v>3</v>
      </c>
    </row>
    <row r="295" spans="2:15">
      <c r="C295" t="s">
        <v>27</v>
      </c>
      <c r="D295">
        <v>28</v>
      </c>
      <c r="E295">
        <v>26</v>
      </c>
      <c r="F295">
        <v>22</v>
      </c>
      <c r="G295">
        <v>22</v>
      </c>
      <c r="H295">
        <v>22</v>
      </c>
      <c r="I295">
        <v>22</v>
      </c>
      <c r="J295">
        <v>23</v>
      </c>
      <c r="K295">
        <v>23</v>
      </c>
      <c r="L295">
        <v>23</v>
      </c>
      <c r="M295">
        <v>22</v>
      </c>
      <c r="N295">
        <v>22</v>
      </c>
      <c r="O295">
        <v>20</v>
      </c>
    </row>
    <row r="296" spans="2:15">
      <c r="B296" t="s">
        <v>1263</v>
      </c>
      <c r="D296">
        <v>56</v>
      </c>
      <c r="E296">
        <v>52</v>
      </c>
      <c r="F296">
        <v>45</v>
      </c>
      <c r="G296">
        <v>44</v>
      </c>
      <c r="H296">
        <v>45</v>
      </c>
      <c r="I296">
        <v>44</v>
      </c>
      <c r="J296">
        <v>46</v>
      </c>
      <c r="K296">
        <v>46</v>
      </c>
      <c r="L296">
        <v>46</v>
      </c>
      <c r="M296">
        <v>44</v>
      </c>
      <c r="N296">
        <v>44</v>
      </c>
      <c r="O296">
        <v>39</v>
      </c>
    </row>
    <row r="297" spans="2:15">
      <c r="B297" t="s">
        <v>1264</v>
      </c>
      <c r="C297" t="s">
        <v>1117</v>
      </c>
      <c r="D297">
        <v>75</v>
      </c>
      <c r="E297">
        <v>78</v>
      </c>
      <c r="F297">
        <v>79</v>
      </c>
      <c r="G297">
        <v>78</v>
      </c>
      <c r="H297">
        <v>84</v>
      </c>
      <c r="I297">
        <v>90</v>
      </c>
      <c r="J297">
        <v>91</v>
      </c>
      <c r="K297">
        <v>87</v>
      </c>
      <c r="L297">
        <v>93</v>
      </c>
      <c r="M297">
        <v>87</v>
      </c>
      <c r="N297">
        <v>89</v>
      </c>
      <c r="O297">
        <v>86</v>
      </c>
    </row>
    <row r="298" spans="2:15">
      <c r="C298" t="s">
        <v>1118</v>
      </c>
      <c r="D298">
        <v>32</v>
      </c>
      <c r="E298">
        <v>35</v>
      </c>
      <c r="F298">
        <v>33</v>
      </c>
      <c r="G298">
        <v>32</v>
      </c>
      <c r="H298">
        <v>32</v>
      </c>
      <c r="I298">
        <v>34</v>
      </c>
      <c r="J298">
        <v>39</v>
      </c>
      <c r="K298">
        <v>44</v>
      </c>
      <c r="L298">
        <v>43</v>
      </c>
      <c r="M298">
        <v>51</v>
      </c>
      <c r="N298">
        <v>49</v>
      </c>
      <c r="O298">
        <v>51</v>
      </c>
    </row>
    <row r="299" spans="2:15">
      <c r="C299" t="s">
        <v>27</v>
      </c>
      <c r="D299">
        <v>107</v>
      </c>
      <c r="E299">
        <v>113</v>
      </c>
      <c r="F299">
        <v>112</v>
      </c>
      <c r="G299">
        <v>110</v>
      </c>
      <c r="H299">
        <v>116</v>
      </c>
      <c r="I299">
        <v>125</v>
      </c>
      <c r="J299">
        <v>130</v>
      </c>
      <c r="K299">
        <v>131</v>
      </c>
      <c r="L299">
        <v>136</v>
      </c>
      <c r="M299">
        <v>138</v>
      </c>
      <c r="N299">
        <v>138</v>
      </c>
      <c r="O299">
        <v>137</v>
      </c>
    </row>
    <row r="300" spans="2:15">
      <c r="B300" t="s">
        <v>1265</v>
      </c>
      <c r="D300">
        <v>214</v>
      </c>
      <c r="E300">
        <v>226</v>
      </c>
      <c r="F300">
        <v>224</v>
      </c>
      <c r="G300">
        <v>220</v>
      </c>
      <c r="H300">
        <v>232</v>
      </c>
      <c r="I300">
        <v>249</v>
      </c>
      <c r="J300">
        <v>260</v>
      </c>
      <c r="K300">
        <v>262</v>
      </c>
      <c r="L300">
        <v>272</v>
      </c>
      <c r="M300">
        <v>276</v>
      </c>
      <c r="N300">
        <v>276</v>
      </c>
      <c r="O300">
        <v>274</v>
      </c>
    </row>
    <row r="301" spans="2:15">
      <c r="B301" t="s">
        <v>1266</v>
      </c>
      <c r="C301" t="s">
        <v>1117</v>
      </c>
      <c r="D301">
        <v>19</v>
      </c>
      <c r="E301">
        <v>18</v>
      </c>
      <c r="F301">
        <v>18</v>
      </c>
      <c r="G301">
        <v>17</v>
      </c>
      <c r="H301">
        <v>18</v>
      </c>
      <c r="I301">
        <v>20</v>
      </c>
      <c r="J301">
        <v>23</v>
      </c>
      <c r="K301">
        <v>23</v>
      </c>
      <c r="L301">
        <v>21</v>
      </c>
      <c r="M301">
        <v>21</v>
      </c>
      <c r="N301">
        <v>22</v>
      </c>
      <c r="O301">
        <v>21</v>
      </c>
    </row>
    <row r="302" spans="2:15">
      <c r="C302" t="s">
        <v>1118</v>
      </c>
      <c r="D302">
        <v>14</v>
      </c>
      <c r="E302">
        <v>14</v>
      </c>
      <c r="F302">
        <v>14</v>
      </c>
      <c r="G302">
        <v>14</v>
      </c>
      <c r="H302">
        <v>16</v>
      </c>
      <c r="I302">
        <v>15</v>
      </c>
      <c r="J302">
        <v>17</v>
      </c>
      <c r="K302">
        <v>16</v>
      </c>
      <c r="L302">
        <v>17</v>
      </c>
      <c r="M302">
        <v>19</v>
      </c>
      <c r="N302">
        <v>18</v>
      </c>
      <c r="O302">
        <v>17</v>
      </c>
    </row>
    <row r="303" spans="2:15">
      <c r="C303" t="s">
        <v>27</v>
      </c>
      <c r="D303">
        <v>32</v>
      </c>
      <c r="E303">
        <v>32</v>
      </c>
      <c r="F303">
        <v>31</v>
      </c>
      <c r="G303">
        <v>31</v>
      </c>
      <c r="H303">
        <v>34</v>
      </c>
      <c r="I303">
        <v>35</v>
      </c>
      <c r="J303">
        <v>40</v>
      </c>
      <c r="K303">
        <v>39</v>
      </c>
      <c r="L303">
        <v>37</v>
      </c>
      <c r="M303">
        <v>39</v>
      </c>
      <c r="N303">
        <v>40</v>
      </c>
      <c r="O303">
        <v>39</v>
      </c>
    </row>
    <row r="304" spans="2:15">
      <c r="B304" t="s">
        <v>1267</v>
      </c>
      <c r="D304">
        <v>65</v>
      </c>
      <c r="E304">
        <v>64</v>
      </c>
      <c r="F304">
        <v>63</v>
      </c>
      <c r="G304">
        <v>62</v>
      </c>
      <c r="H304">
        <v>68</v>
      </c>
      <c r="I304">
        <v>70</v>
      </c>
      <c r="J304">
        <v>80</v>
      </c>
      <c r="K304">
        <v>78</v>
      </c>
      <c r="L304">
        <v>75</v>
      </c>
      <c r="M304">
        <v>79</v>
      </c>
      <c r="N304">
        <v>80</v>
      </c>
      <c r="O304">
        <v>77</v>
      </c>
    </row>
    <row r="305" spans="2:15">
      <c r="B305" t="s">
        <v>1268</v>
      </c>
      <c r="C305" t="s">
        <v>1117</v>
      </c>
      <c r="D305">
        <v>351</v>
      </c>
      <c r="E305">
        <v>360</v>
      </c>
      <c r="F305">
        <v>362</v>
      </c>
      <c r="G305">
        <v>379</v>
      </c>
      <c r="H305">
        <v>390</v>
      </c>
      <c r="I305">
        <v>407</v>
      </c>
      <c r="J305">
        <v>420</v>
      </c>
      <c r="K305">
        <v>417</v>
      </c>
      <c r="L305">
        <v>412</v>
      </c>
      <c r="M305">
        <v>440</v>
      </c>
      <c r="N305">
        <v>446</v>
      </c>
      <c r="O305">
        <v>456</v>
      </c>
    </row>
    <row r="306" spans="2:15">
      <c r="C306" t="s">
        <v>1118</v>
      </c>
      <c r="D306">
        <v>222</v>
      </c>
      <c r="E306">
        <v>232</v>
      </c>
      <c r="F306">
        <v>232</v>
      </c>
      <c r="G306">
        <v>241</v>
      </c>
      <c r="H306">
        <v>260</v>
      </c>
      <c r="I306">
        <v>268</v>
      </c>
      <c r="J306">
        <v>283</v>
      </c>
      <c r="K306">
        <v>285</v>
      </c>
      <c r="L306">
        <v>295</v>
      </c>
      <c r="M306">
        <v>321</v>
      </c>
      <c r="N306">
        <v>332</v>
      </c>
      <c r="O306">
        <v>335</v>
      </c>
    </row>
    <row r="307" spans="2:15">
      <c r="C307" t="s">
        <v>27</v>
      </c>
      <c r="D307">
        <v>573</v>
      </c>
      <c r="E307">
        <v>592</v>
      </c>
      <c r="F307">
        <v>594</v>
      </c>
      <c r="G307">
        <v>620</v>
      </c>
      <c r="H307">
        <v>650</v>
      </c>
      <c r="I307">
        <v>674</v>
      </c>
      <c r="J307">
        <v>703</v>
      </c>
      <c r="K307">
        <v>702</v>
      </c>
      <c r="L307">
        <v>708</v>
      </c>
      <c r="M307">
        <v>760</v>
      </c>
      <c r="N307">
        <v>778</v>
      </c>
      <c r="O307">
        <v>792</v>
      </c>
    </row>
    <row r="308" spans="2:15">
      <c r="B308" t="s">
        <v>1269</v>
      </c>
      <c r="D308">
        <v>1146</v>
      </c>
      <c r="E308">
        <v>1184</v>
      </c>
      <c r="F308">
        <v>1188</v>
      </c>
      <c r="G308">
        <v>1240</v>
      </c>
      <c r="H308">
        <v>1300</v>
      </c>
      <c r="I308">
        <v>1349</v>
      </c>
      <c r="J308">
        <v>1406</v>
      </c>
      <c r="K308">
        <v>1404</v>
      </c>
      <c r="L308">
        <v>1415</v>
      </c>
      <c r="M308">
        <v>1521</v>
      </c>
      <c r="N308">
        <v>1556</v>
      </c>
      <c r="O308">
        <v>1583</v>
      </c>
    </row>
    <row r="309" spans="2:15">
      <c r="B309" t="s">
        <v>1270</v>
      </c>
      <c r="C309" t="s">
        <v>1117</v>
      </c>
      <c r="D309">
        <v>76</v>
      </c>
      <c r="E309">
        <v>75</v>
      </c>
      <c r="F309">
        <v>72</v>
      </c>
      <c r="G309">
        <v>79</v>
      </c>
      <c r="H309">
        <v>79</v>
      </c>
      <c r="I309">
        <v>82</v>
      </c>
      <c r="J309">
        <v>80</v>
      </c>
      <c r="K309">
        <v>78</v>
      </c>
      <c r="L309">
        <v>83</v>
      </c>
      <c r="M309">
        <v>88</v>
      </c>
      <c r="N309">
        <v>90</v>
      </c>
      <c r="O309">
        <v>90</v>
      </c>
    </row>
    <row r="310" spans="2:15">
      <c r="C310" t="s">
        <v>1118</v>
      </c>
      <c r="D310">
        <v>34</v>
      </c>
      <c r="E310">
        <v>32</v>
      </c>
      <c r="F310">
        <v>32</v>
      </c>
      <c r="G310">
        <v>39</v>
      </c>
      <c r="H310">
        <v>41</v>
      </c>
      <c r="I310">
        <v>42</v>
      </c>
      <c r="J310">
        <v>44</v>
      </c>
      <c r="K310">
        <v>46</v>
      </c>
      <c r="L310">
        <v>51</v>
      </c>
      <c r="M310">
        <v>51</v>
      </c>
      <c r="N310">
        <v>50</v>
      </c>
      <c r="O310">
        <v>47</v>
      </c>
    </row>
    <row r="311" spans="2:15">
      <c r="C311" t="s">
        <v>27</v>
      </c>
      <c r="D311">
        <v>110</v>
      </c>
      <c r="E311">
        <v>107</v>
      </c>
      <c r="F311">
        <v>104</v>
      </c>
      <c r="G311">
        <v>118</v>
      </c>
      <c r="H311">
        <v>120</v>
      </c>
      <c r="I311">
        <v>124</v>
      </c>
      <c r="J311">
        <v>124</v>
      </c>
      <c r="K311">
        <v>124</v>
      </c>
      <c r="L311">
        <v>134</v>
      </c>
      <c r="M311">
        <v>139</v>
      </c>
      <c r="N311">
        <v>139</v>
      </c>
      <c r="O311">
        <v>137</v>
      </c>
    </row>
    <row r="312" spans="2:15">
      <c r="B312" t="s">
        <v>1271</v>
      </c>
      <c r="D312">
        <v>220</v>
      </c>
      <c r="E312">
        <v>214</v>
      </c>
      <c r="F312">
        <v>208</v>
      </c>
      <c r="G312">
        <v>236</v>
      </c>
      <c r="H312">
        <v>240</v>
      </c>
      <c r="I312">
        <v>248</v>
      </c>
      <c r="J312">
        <v>248</v>
      </c>
      <c r="K312">
        <v>248</v>
      </c>
      <c r="L312">
        <v>268</v>
      </c>
      <c r="M312">
        <v>278</v>
      </c>
      <c r="N312">
        <v>279</v>
      </c>
      <c r="O312">
        <v>274</v>
      </c>
    </row>
    <row r="313" spans="2:15">
      <c r="B313" t="s">
        <v>1272</v>
      </c>
      <c r="C313" t="s">
        <v>1117</v>
      </c>
      <c r="D313">
        <v>23</v>
      </c>
      <c r="E313">
        <v>24</v>
      </c>
      <c r="F313">
        <v>28</v>
      </c>
      <c r="G313">
        <v>29</v>
      </c>
      <c r="H313">
        <v>28</v>
      </c>
      <c r="I313">
        <v>26</v>
      </c>
      <c r="J313">
        <v>31</v>
      </c>
      <c r="K313">
        <v>36</v>
      </c>
      <c r="L313">
        <v>39</v>
      </c>
      <c r="M313">
        <v>44</v>
      </c>
      <c r="N313">
        <v>39</v>
      </c>
      <c r="O313">
        <v>33</v>
      </c>
    </row>
    <row r="314" spans="2:15">
      <c r="C314" t="s">
        <v>1118</v>
      </c>
      <c r="D314">
        <v>19</v>
      </c>
      <c r="E314">
        <v>20</v>
      </c>
      <c r="F314">
        <v>22</v>
      </c>
      <c r="G314">
        <v>22</v>
      </c>
      <c r="H314">
        <v>24</v>
      </c>
      <c r="I314">
        <v>23</v>
      </c>
      <c r="J314">
        <v>25</v>
      </c>
      <c r="K314">
        <v>28</v>
      </c>
      <c r="L314">
        <v>28</v>
      </c>
      <c r="M314">
        <v>26</v>
      </c>
      <c r="N314">
        <v>27</v>
      </c>
      <c r="O314">
        <v>28</v>
      </c>
    </row>
    <row r="315" spans="2:15">
      <c r="C315" t="s">
        <v>27</v>
      </c>
      <c r="D315">
        <v>42</v>
      </c>
      <c r="E315">
        <v>44</v>
      </c>
      <c r="F315">
        <v>49</v>
      </c>
      <c r="G315">
        <v>50</v>
      </c>
      <c r="H315">
        <v>53</v>
      </c>
      <c r="I315">
        <v>49</v>
      </c>
      <c r="J315">
        <v>56</v>
      </c>
      <c r="K315">
        <v>64</v>
      </c>
      <c r="L315">
        <v>67</v>
      </c>
      <c r="M315">
        <v>70</v>
      </c>
      <c r="N315">
        <v>66</v>
      </c>
      <c r="O315">
        <v>61</v>
      </c>
    </row>
    <row r="316" spans="2:15">
      <c r="B316" t="s">
        <v>1273</v>
      </c>
      <c r="D316">
        <v>84</v>
      </c>
      <c r="E316">
        <v>88</v>
      </c>
      <c r="F316">
        <v>99</v>
      </c>
      <c r="G316">
        <v>101</v>
      </c>
      <c r="H316">
        <v>105</v>
      </c>
      <c r="I316">
        <v>98</v>
      </c>
      <c r="J316">
        <v>112</v>
      </c>
      <c r="K316">
        <v>128</v>
      </c>
      <c r="L316">
        <v>134</v>
      </c>
      <c r="M316">
        <v>140</v>
      </c>
      <c r="N316">
        <v>132</v>
      </c>
      <c r="O316">
        <v>122</v>
      </c>
    </row>
    <row r="317" spans="2:15">
      <c r="B317" t="s">
        <v>1274</v>
      </c>
      <c r="C317" t="s">
        <v>1117</v>
      </c>
      <c r="D317">
        <v>838</v>
      </c>
      <c r="E317">
        <v>819</v>
      </c>
      <c r="F317">
        <v>750</v>
      </c>
      <c r="G317">
        <v>724</v>
      </c>
      <c r="H317">
        <v>698</v>
      </c>
      <c r="I317">
        <v>670</v>
      </c>
      <c r="J317">
        <v>663</v>
      </c>
      <c r="K317">
        <v>653</v>
      </c>
      <c r="L317">
        <v>643</v>
      </c>
      <c r="M317">
        <v>639</v>
      </c>
      <c r="N317">
        <v>620</v>
      </c>
      <c r="O317">
        <v>597</v>
      </c>
    </row>
    <row r="318" spans="2:15">
      <c r="C318" t="s">
        <v>1118</v>
      </c>
      <c r="D318">
        <v>371</v>
      </c>
      <c r="E318">
        <v>368</v>
      </c>
      <c r="F318">
        <v>364</v>
      </c>
      <c r="G318">
        <v>374</v>
      </c>
      <c r="H318">
        <v>367</v>
      </c>
      <c r="I318">
        <v>353</v>
      </c>
      <c r="J318">
        <v>353</v>
      </c>
      <c r="K318">
        <v>357</v>
      </c>
      <c r="L318">
        <v>367</v>
      </c>
      <c r="M318">
        <v>380</v>
      </c>
      <c r="N318">
        <v>373</v>
      </c>
      <c r="O318">
        <v>370</v>
      </c>
    </row>
    <row r="319" spans="2:15">
      <c r="C319" t="s">
        <v>27</v>
      </c>
      <c r="D319">
        <v>1210</v>
      </c>
      <c r="E319">
        <v>1187</v>
      </c>
      <c r="F319">
        <v>1114</v>
      </c>
      <c r="G319">
        <v>1099</v>
      </c>
      <c r="H319">
        <v>1066</v>
      </c>
      <c r="I319">
        <v>1023</v>
      </c>
      <c r="J319">
        <v>1016</v>
      </c>
      <c r="K319">
        <v>1010</v>
      </c>
      <c r="L319">
        <v>1010</v>
      </c>
      <c r="M319">
        <v>1018</v>
      </c>
      <c r="N319">
        <v>992</v>
      </c>
      <c r="O319">
        <v>967</v>
      </c>
    </row>
    <row r="320" spans="2:15">
      <c r="B320" t="s">
        <v>1275</v>
      </c>
      <c r="D320">
        <v>2419</v>
      </c>
      <c r="E320">
        <v>2374</v>
      </c>
      <c r="F320">
        <v>2228</v>
      </c>
      <c r="G320">
        <v>2197</v>
      </c>
      <c r="H320">
        <v>2131</v>
      </c>
      <c r="I320">
        <v>2046</v>
      </c>
      <c r="J320">
        <v>2032</v>
      </c>
      <c r="K320">
        <v>2020</v>
      </c>
      <c r="L320">
        <v>2020</v>
      </c>
      <c r="M320">
        <v>2037</v>
      </c>
      <c r="N320">
        <v>1985</v>
      </c>
      <c r="O320">
        <v>1934</v>
      </c>
    </row>
    <row r="321" spans="2:15">
      <c r="B321" t="s">
        <v>1276</v>
      </c>
      <c r="C321" t="s">
        <v>1117</v>
      </c>
      <c r="D321">
        <v>49</v>
      </c>
      <c r="E321">
        <v>52</v>
      </c>
      <c r="F321">
        <v>64</v>
      </c>
      <c r="G321">
        <v>61</v>
      </c>
      <c r="H321">
        <v>57</v>
      </c>
      <c r="I321">
        <v>62</v>
      </c>
      <c r="J321">
        <v>62</v>
      </c>
      <c r="K321">
        <v>60</v>
      </c>
      <c r="L321">
        <v>63</v>
      </c>
      <c r="M321">
        <v>63</v>
      </c>
      <c r="N321">
        <v>61</v>
      </c>
      <c r="O321">
        <v>55</v>
      </c>
    </row>
    <row r="322" spans="2:15">
      <c r="C322" t="s">
        <v>1118</v>
      </c>
      <c r="D322">
        <v>33</v>
      </c>
      <c r="E322">
        <v>30</v>
      </c>
      <c r="F322">
        <v>33</v>
      </c>
      <c r="G322">
        <v>34</v>
      </c>
      <c r="H322">
        <v>35</v>
      </c>
      <c r="I322">
        <v>35</v>
      </c>
      <c r="J322">
        <v>33</v>
      </c>
      <c r="K322">
        <v>30</v>
      </c>
      <c r="L322">
        <v>27</v>
      </c>
      <c r="M322">
        <v>28</v>
      </c>
      <c r="N322">
        <v>25</v>
      </c>
      <c r="O322">
        <v>22</v>
      </c>
    </row>
    <row r="323" spans="2:15">
      <c r="C323" t="s">
        <v>27</v>
      </c>
      <c r="D323">
        <v>82</v>
      </c>
      <c r="E323">
        <v>82</v>
      </c>
      <c r="F323">
        <v>97</v>
      </c>
      <c r="G323">
        <v>95</v>
      </c>
      <c r="H323">
        <v>92</v>
      </c>
      <c r="I323">
        <v>97</v>
      </c>
      <c r="J323">
        <v>95</v>
      </c>
      <c r="K323">
        <v>90</v>
      </c>
      <c r="L323">
        <v>89</v>
      </c>
      <c r="M323">
        <v>91</v>
      </c>
      <c r="N323">
        <v>86</v>
      </c>
      <c r="O323">
        <v>77</v>
      </c>
    </row>
    <row r="324" spans="2:15">
      <c r="B324" t="s">
        <v>1277</v>
      </c>
      <c r="D324">
        <v>164</v>
      </c>
      <c r="E324">
        <v>164</v>
      </c>
      <c r="F324">
        <v>194</v>
      </c>
      <c r="G324">
        <v>190</v>
      </c>
      <c r="H324">
        <v>184</v>
      </c>
      <c r="I324">
        <v>194</v>
      </c>
      <c r="J324">
        <v>190</v>
      </c>
      <c r="K324">
        <v>180</v>
      </c>
      <c r="L324">
        <v>179</v>
      </c>
      <c r="M324">
        <v>182</v>
      </c>
      <c r="N324">
        <v>172</v>
      </c>
      <c r="O324">
        <v>154</v>
      </c>
    </row>
    <row r="325" spans="2:15">
      <c r="B325" t="s">
        <v>1278</v>
      </c>
      <c r="C325" t="s">
        <v>1117</v>
      </c>
      <c r="D325">
        <v>113</v>
      </c>
      <c r="E325">
        <v>115</v>
      </c>
      <c r="F325">
        <v>120</v>
      </c>
      <c r="G325">
        <v>128</v>
      </c>
      <c r="H325">
        <v>123</v>
      </c>
      <c r="I325">
        <v>126</v>
      </c>
      <c r="J325">
        <v>134</v>
      </c>
      <c r="K325">
        <v>139</v>
      </c>
      <c r="L325">
        <v>148</v>
      </c>
      <c r="M325">
        <v>155</v>
      </c>
      <c r="N325">
        <v>150</v>
      </c>
      <c r="O325">
        <v>153</v>
      </c>
    </row>
    <row r="326" spans="2:15">
      <c r="C326" t="s">
        <v>1118</v>
      </c>
      <c r="D326">
        <v>73</v>
      </c>
      <c r="E326">
        <v>67</v>
      </c>
      <c r="F326">
        <v>68</v>
      </c>
      <c r="G326">
        <v>70</v>
      </c>
      <c r="H326">
        <v>77</v>
      </c>
      <c r="I326">
        <v>76</v>
      </c>
      <c r="J326">
        <v>78</v>
      </c>
      <c r="K326">
        <v>82</v>
      </c>
      <c r="L326">
        <v>84</v>
      </c>
      <c r="M326">
        <v>87</v>
      </c>
      <c r="N326">
        <v>82</v>
      </c>
      <c r="O326">
        <v>85</v>
      </c>
    </row>
    <row r="327" spans="2:15">
      <c r="C327" t="s">
        <v>27</v>
      </c>
      <c r="D327">
        <v>186</v>
      </c>
      <c r="E327">
        <v>182</v>
      </c>
      <c r="F327">
        <v>187</v>
      </c>
      <c r="G327">
        <v>199</v>
      </c>
      <c r="H327">
        <v>200</v>
      </c>
      <c r="I327">
        <v>202</v>
      </c>
      <c r="J327">
        <v>212</v>
      </c>
      <c r="K327">
        <v>221</v>
      </c>
      <c r="L327">
        <v>231</v>
      </c>
      <c r="M327">
        <v>242</v>
      </c>
      <c r="N327">
        <v>232</v>
      </c>
      <c r="O327">
        <v>238</v>
      </c>
    </row>
    <row r="328" spans="2:15">
      <c r="B328" t="s">
        <v>1279</v>
      </c>
      <c r="D328">
        <v>372</v>
      </c>
      <c r="E328">
        <v>364</v>
      </c>
      <c r="F328">
        <v>375</v>
      </c>
      <c r="G328">
        <v>397</v>
      </c>
      <c r="H328">
        <v>400</v>
      </c>
      <c r="I328">
        <v>404</v>
      </c>
      <c r="J328">
        <v>424</v>
      </c>
      <c r="K328">
        <v>442</v>
      </c>
      <c r="L328">
        <v>463</v>
      </c>
      <c r="M328">
        <v>484</v>
      </c>
      <c r="N328">
        <v>464</v>
      </c>
      <c r="O328">
        <v>476</v>
      </c>
    </row>
    <row r="329" spans="2:15">
      <c r="B329" t="s">
        <v>1280</v>
      </c>
      <c r="C329" t="s">
        <v>1117</v>
      </c>
      <c r="D329">
        <v>878</v>
      </c>
      <c r="E329">
        <v>901</v>
      </c>
      <c r="F329">
        <v>931</v>
      </c>
      <c r="G329">
        <v>932</v>
      </c>
      <c r="H329">
        <v>995</v>
      </c>
      <c r="I329">
        <v>1046</v>
      </c>
      <c r="J329">
        <v>1094</v>
      </c>
      <c r="K329">
        <v>1136</v>
      </c>
      <c r="L329">
        <v>1181</v>
      </c>
      <c r="M329">
        <v>1197</v>
      </c>
      <c r="N329">
        <v>1200</v>
      </c>
      <c r="O329">
        <v>1199</v>
      </c>
    </row>
    <row r="330" spans="2:15">
      <c r="C330" t="s">
        <v>1118</v>
      </c>
      <c r="D330">
        <v>362</v>
      </c>
      <c r="E330">
        <v>378</v>
      </c>
      <c r="F330">
        <v>435</v>
      </c>
      <c r="G330">
        <v>465</v>
      </c>
      <c r="H330">
        <v>489</v>
      </c>
      <c r="I330">
        <v>506</v>
      </c>
      <c r="J330">
        <v>547</v>
      </c>
      <c r="K330">
        <v>574</v>
      </c>
      <c r="L330">
        <v>577</v>
      </c>
      <c r="M330">
        <v>605</v>
      </c>
      <c r="N330">
        <v>586</v>
      </c>
      <c r="O330">
        <v>612</v>
      </c>
    </row>
    <row r="331" spans="2:15">
      <c r="C331" t="s">
        <v>27</v>
      </c>
      <c r="D331">
        <v>1240</v>
      </c>
      <c r="E331">
        <v>1279</v>
      </c>
      <c r="F331">
        <v>1366</v>
      </c>
      <c r="G331">
        <v>1397</v>
      </c>
      <c r="H331">
        <v>1483</v>
      </c>
      <c r="I331">
        <v>1551</v>
      </c>
      <c r="J331">
        <v>1641</v>
      </c>
      <c r="K331">
        <v>1709</v>
      </c>
      <c r="L331">
        <v>1758</v>
      </c>
      <c r="M331">
        <v>1802</v>
      </c>
      <c r="N331">
        <v>1786</v>
      </c>
      <c r="O331">
        <v>1812</v>
      </c>
    </row>
    <row r="332" spans="2:15">
      <c r="B332" t="s">
        <v>1281</v>
      </c>
      <c r="D332">
        <v>2480</v>
      </c>
      <c r="E332">
        <v>2558</v>
      </c>
      <c r="F332">
        <v>2732</v>
      </c>
      <c r="G332">
        <v>2794</v>
      </c>
      <c r="H332">
        <v>2967</v>
      </c>
      <c r="I332">
        <v>3103</v>
      </c>
      <c r="J332">
        <v>3282</v>
      </c>
      <c r="K332">
        <v>3419</v>
      </c>
      <c r="L332">
        <v>3516</v>
      </c>
      <c r="M332">
        <v>3604</v>
      </c>
      <c r="N332">
        <v>3572</v>
      </c>
      <c r="O332">
        <v>3623</v>
      </c>
    </row>
    <row r="333" spans="2:15">
      <c r="B333" t="s">
        <v>1282</v>
      </c>
      <c r="C333" t="s">
        <v>1117</v>
      </c>
      <c r="D333">
        <v>180</v>
      </c>
      <c r="E333">
        <v>185</v>
      </c>
      <c r="F333">
        <v>184</v>
      </c>
      <c r="G333">
        <v>185</v>
      </c>
      <c r="H333">
        <v>179</v>
      </c>
      <c r="I333">
        <v>168</v>
      </c>
      <c r="J333">
        <v>165</v>
      </c>
      <c r="K333">
        <v>160</v>
      </c>
      <c r="L333">
        <v>154</v>
      </c>
      <c r="M333">
        <v>143</v>
      </c>
      <c r="N333">
        <v>142</v>
      </c>
      <c r="O333">
        <v>136</v>
      </c>
    </row>
    <row r="334" spans="2:15">
      <c r="C334" t="s">
        <v>1118</v>
      </c>
      <c r="D334">
        <v>99</v>
      </c>
      <c r="E334">
        <v>93</v>
      </c>
      <c r="F334">
        <v>90</v>
      </c>
      <c r="G334">
        <v>94</v>
      </c>
      <c r="H334">
        <v>91</v>
      </c>
      <c r="I334">
        <v>89</v>
      </c>
      <c r="J334">
        <v>89</v>
      </c>
      <c r="K334">
        <v>87</v>
      </c>
      <c r="L334">
        <v>81</v>
      </c>
      <c r="M334">
        <v>77</v>
      </c>
      <c r="N334">
        <v>77</v>
      </c>
      <c r="O334">
        <v>80</v>
      </c>
    </row>
    <row r="335" spans="2:15">
      <c r="C335" t="s">
        <v>27</v>
      </c>
      <c r="D335">
        <v>279</v>
      </c>
      <c r="E335">
        <v>278</v>
      </c>
      <c r="F335">
        <v>274</v>
      </c>
      <c r="G335">
        <v>279</v>
      </c>
      <c r="H335">
        <v>269</v>
      </c>
      <c r="I335">
        <v>257</v>
      </c>
      <c r="J335">
        <v>254</v>
      </c>
      <c r="K335">
        <v>247</v>
      </c>
      <c r="L335">
        <v>235</v>
      </c>
      <c r="M335">
        <v>220</v>
      </c>
      <c r="N335">
        <v>218</v>
      </c>
      <c r="O335">
        <v>216</v>
      </c>
    </row>
    <row r="336" spans="2:15">
      <c r="B336" t="s">
        <v>1283</v>
      </c>
      <c r="D336">
        <v>558</v>
      </c>
      <c r="E336">
        <v>556</v>
      </c>
      <c r="F336">
        <v>548</v>
      </c>
      <c r="G336">
        <v>558</v>
      </c>
      <c r="H336">
        <v>539</v>
      </c>
      <c r="I336">
        <v>514</v>
      </c>
      <c r="J336">
        <v>508</v>
      </c>
      <c r="K336">
        <v>494</v>
      </c>
      <c r="L336">
        <v>470</v>
      </c>
      <c r="M336">
        <v>440</v>
      </c>
      <c r="N336">
        <v>437</v>
      </c>
      <c r="O336">
        <v>432</v>
      </c>
    </row>
    <row r="337" spans="2:15">
      <c r="B337" t="s">
        <v>1284</v>
      </c>
      <c r="C337" t="s">
        <v>1117</v>
      </c>
      <c r="D337">
        <v>22</v>
      </c>
      <c r="E337">
        <v>22</v>
      </c>
      <c r="F337">
        <v>24</v>
      </c>
      <c r="G337">
        <v>26</v>
      </c>
      <c r="H337">
        <v>22</v>
      </c>
      <c r="I337">
        <v>21</v>
      </c>
      <c r="J337">
        <v>18</v>
      </c>
      <c r="K337">
        <v>17</v>
      </c>
      <c r="L337">
        <v>19</v>
      </c>
      <c r="M337">
        <v>20</v>
      </c>
      <c r="N337">
        <v>16</v>
      </c>
      <c r="O337">
        <v>15</v>
      </c>
    </row>
    <row r="338" spans="2:15">
      <c r="C338" t="s">
        <v>1118</v>
      </c>
      <c r="D338">
        <v>14</v>
      </c>
      <c r="E338">
        <v>15</v>
      </c>
      <c r="F338">
        <v>15</v>
      </c>
      <c r="G338">
        <v>12</v>
      </c>
      <c r="H338">
        <v>12</v>
      </c>
      <c r="I338">
        <v>12</v>
      </c>
      <c r="J338">
        <v>12</v>
      </c>
      <c r="K338">
        <v>10</v>
      </c>
      <c r="L338">
        <v>9</v>
      </c>
      <c r="M338">
        <v>9</v>
      </c>
      <c r="N338">
        <v>8</v>
      </c>
      <c r="O338">
        <v>7</v>
      </c>
    </row>
    <row r="339" spans="2:15">
      <c r="C339" t="s">
        <v>27</v>
      </c>
      <c r="D339">
        <v>36</v>
      </c>
      <c r="E339">
        <v>37</v>
      </c>
      <c r="F339">
        <v>39</v>
      </c>
      <c r="G339">
        <v>38</v>
      </c>
      <c r="H339">
        <v>34</v>
      </c>
      <c r="I339">
        <v>32</v>
      </c>
      <c r="J339">
        <v>30</v>
      </c>
      <c r="K339">
        <v>27</v>
      </c>
      <c r="L339">
        <v>27</v>
      </c>
      <c r="M339">
        <v>29</v>
      </c>
      <c r="N339">
        <v>24</v>
      </c>
      <c r="O339">
        <v>22</v>
      </c>
    </row>
    <row r="340" spans="2:15">
      <c r="B340" t="s">
        <v>1285</v>
      </c>
      <c r="D340">
        <v>72</v>
      </c>
      <c r="E340">
        <v>74</v>
      </c>
      <c r="F340">
        <v>78</v>
      </c>
      <c r="G340">
        <v>76</v>
      </c>
      <c r="H340">
        <v>68</v>
      </c>
      <c r="I340">
        <v>65</v>
      </c>
      <c r="J340">
        <v>60</v>
      </c>
      <c r="K340">
        <v>54</v>
      </c>
      <c r="L340">
        <v>55</v>
      </c>
      <c r="M340">
        <v>58</v>
      </c>
      <c r="N340">
        <v>48</v>
      </c>
      <c r="O340">
        <v>44</v>
      </c>
    </row>
    <row r="341" spans="2:15">
      <c r="B341" t="s">
        <v>1286</v>
      </c>
      <c r="C341" t="s">
        <v>1117</v>
      </c>
      <c r="D341">
        <v>22</v>
      </c>
      <c r="E341">
        <v>22</v>
      </c>
      <c r="F341">
        <v>26</v>
      </c>
      <c r="G341">
        <v>27</v>
      </c>
      <c r="H341">
        <v>28</v>
      </c>
      <c r="I341">
        <v>33</v>
      </c>
      <c r="J341">
        <v>38</v>
      </c>
      <c r="K341">
        <v>44</v>
      </c>
      <c r="L341">
        <v>48</v>
      </c>
      <c r="M341">
        <v>53</v>
      </c>
      <c r="N341">
        <v>57</v>
      </c>
      <c r="O341">
        <v>62</v>
      </c>
    </row>
    <row r="342" spans="2:15">
      <c r="C342" t="s">
        <v>1118</v>
      </c>
      <c r="D342">
        <v>19</v>
      </c>
      <c r="E342">
        <v>20</v>
      </c>
      <c r="F342">
        <v>18</v>
      </c>
      <c r="G342">
        <v>20</v>
      </c>
      <c r="H342">
        <v>22</v>
      </c>
      <c r="I342">
        <v>24</v>
      </c>
      <c r="J342">
        <v>29</v>
      </c>
      <c r="K342">
        <v>33</v>
      </c>
      <c r="L342">
        <v>34</v>
      </c>
      <c r="M342">
        <v>34</v>
      </c>
      <c r="N342">
        <v>34</v>
      </c>
      <c r="O342">
        <v>28</v>
      </c>
    </row>
    <row r="343" spans="2:15">
      <c r="C343" t="s">
        <v>27</v>
      </c>
      <c r="D343">
        <v>40</v>
      </c>
      <c r="E343">
        <v>41</v>
      </c>
      <c r="F343">
        <v>45</v>
      </c>
      <c r="G343">
        <v>47</v>
      </c>
      <c r="H343">
        <v>50</v>
      </c>
      <c r="I343">
        <v>58</v>
      </c>
      <c r="J343">
        <v>66</v>
      </c>
      <c r="K343">
        <v>77</v>
      </c>
      <c r="L343">
        <v>82</v>
      </c>
      <c r="M343">
        <v>86</v>
      </c>
      <c r="N343">
        <v>90</v>
      </c>
      <c r="O343">
        <v>90</v>
      </c>
    </row>
    <row r="344" spans="2:15">
      <c r="B344" t="s">
        <v>1287</v>
      </c>
      <c r="D344">
        <v>81</v>
      </c>
      <c r="E344">
        <v>83</v>
      </c>
      <c r="F344">
        <v>89</v>
      </c>
      <c r="G344">
        <v>94</v>
      </c>
      <c r="H344">
        <v>100</v>
      </c>
      <c r="I344">
        <v>115</v>
      </c>
      <c r="J344">
        <v>133</v>
      </c>
      <c r="K344">
        <v>154</v>
      </c>
      <c r="L344">
        <v>164</v>
      </c>
      <c r="M344">
        <v>173</v>
      </c>
      <c r="N344">
        <v>181</v>
      </c>
      <c r="O344">
        <v>180</v>
      </c>
    </row>
    <row r="345" spans="2:15">
      <c r="B345" t="s">
        <v>1288</v>
      </c>
      <c r="C345" t="s">
        <v>1117</v>
      </c>
      <c r="D345">
        <v>6</v>
      </c>
      <c r="E345">
        <v>5</v>
      </c>
      <c r="F345">
        <v>0</v>
      </c>
      <c r="G345">
        <v>0</v>
      </c>
      <c r="H345">
        <v>5</v>
      </c>
      <c r="I345">
        <v>5</v>
      </c>
      <c r="J345">
        <v>5</v>
      </c>
      <c r="K345">
        <v>6</v>
      </c>
      <c r="L345">
        <v>7</v>
      </c>
      <c r="M345">
        <v>7</v>
      </c>
      <c r="N345">
        <v>7</v>
      </c>
      <c r="O345">
        <v>7</v>
      </c>
    </row>
    <row r="346" spans="2:15">
      <c r="C346" t="s">
        <v>1118</v>
      </c>
      <c r="D346">
        <v>0</v>
      </c>
      <c r="E346">
        <v>0</v>
      </c>
      <c r="F346">
        <v>0</v>
      </c>
      <c r="G346">
        <v>0</v>
      </c>
      <c r="H346">
        <v>0</v>
      </c>
      <c r="I346">
        <v>0</v>
      </c>
      <c r="J346">
        <v>5</v>
      </c>
      <c r="K346">
        <v>5</v>
      </c>
      <c r="L346">
        <v>0</v>
      </c>
      <c r="M346">
        <v>0</v>
      </c>
      <c r="N346">
        <v>0</v>
      </c>
      <c r="O346">
        <v>3</v>
      </c>
    </row>
    <row r="347" spans="2:15">
      <c r="C347" t="s">
        <v>27</v>
      </c>
      <c r="D347">
        <v>10</v>
      </c>
      <c r="E347">
        <v>9</v>
      </c>
      <c r="F347">
        <v>7</v>
      </c>
      <c r="G347">
        <v>7</v>
      </c>
      <c r="H347">
        <v>8</v>
      </c>
      <c r="I347">
        <v>9</v>
      </c>
      <c r="J347">
        <v>9</v>
      </c>
      <c r="K347">
        <v>11</v>
      </c>
      <c r="L347">
        <v>10</v>
      </c>
      <c r="M347">
        <v>10</v>
      </c>
      <c r="N347">
        <v>10</v>
      </c>
      <c r="O347">
        <v>10</v>
      </c>
    </row>
    <row r="348" spans="2:15">
      <c r="B348" t="s">
        <v>1289</v>
      </c>
      <c r="D348">
        <v>16</v>
      </c>
      <c r="E348">
        <v>14</v>
      </c>
      <c r="F348">
        <v>7</v>
      </c>
      <c r="G348">
        <v>7</v>
      </c>
      <c r="H348">
        <v>13</v>
      </c>
      <c r="I348">
        <v>14</v>
      </c>
      <c r="J348">
        <v>19</v>
      </c>
      <c r="K348">
        <v>22</v>
      </c>
      <c r="L348">
        <v>17</v>
      </c>
      <c r="M348">
        <v>17</v>
      </c>
      <c r="N348">
        <v>17</v>
      </c>
      <c r="O348">
        <v>20</v>
      </c>
    </row>
    <row r="349" spans="2:15">
      <c r="B349" t="s">
        <v>1290</v>
      </c>
      <c r="C349" t="s">
        <v>1117</v>
      </c>
      <c r="D349">
        <v>282</v>
      </c>
      <c r="E349">
        <v>284</v>
      </c>
      <c r="F349">
        <v>290</v>
      </c>
      <c r="G349">
        <v>295</v>
      </c>
      <c r="H349">
        <v>292</v>
      </c>
      <c r="I349">
        <v>289</v>
      </c>
      <c r="J349">
        <v>298</v>
      </c>
      <c r="K349">
        <v>285</v>
      </c>
      <c r="L349">
        <v>293</v>
      </c>
      <c r="M349">
        <v>303</v>
      </c>
      <c r="N349">
        <v>292</v>
      </c>
      <c r="O349">
        <v>284</v>
      </c>
    </row>
    <row r="350" spans="2:15">
      <c r="C350" t="s">
        <v>1118</v>
      </c>
      <c r="D350">
        <v>115</v>
      </c>
      <c r="E350">
        <v>115</v>
      </c>
      <c r="F350">
        <v>114</v>
      </c>
      <c r="G350">
        <v>118</v>
      </c>
      <c r="H350">
        <v>122</v>
      </c>
      <c r="I350">
        <v>123</v>
      </c>
      <c r="J350">
        <v>124</v>
      </c>
      <c r="K350">
        <v>129</v>
      </c>
      <c r="L350">
        <v>131</v>
      </c>
      <c r="M350">
        <v>129</v>
      </c>
      <c r="N350">
        <v>129</v>
      </c>
      <c r="O350">
        <v>136</v>
      </c>
    </row>
    <row r="351" spans="2:15">
      <c r="C351" t="s">
        <v>27</v>
      </c>
      <c r="D351">
        <v>397</v>
      </c>
      <c r="E351">
        <v>399</v>
      </c>
      <c r="F351">
        <v>404</v>
      </c>
      <c r="G351">
        <v>413</v>
      </c>
      <c r="H351">
        <v>414</v>
      </c>
      <c r="I351">
        <v>411</v>
      </c>
      <c r="J351">
        <v>422</v>
      </c>
      <c r="K351">
        <v>414</v>
      </c>
      <c r="L351">
        <v>424</v>
      </c>
      <c r="M351">
        <v>432</v>
      </c>
      <c r="N351">
        <v>421</v>
      </c>
      <c r="O351">
        <v>420</v>
      </c>
    </row>
    <row r="352" spans="2:15">
      <c r="B352" t="s">
        <v>1291</v>
      </c>
      <c r="D352">
        <v>794</v>
      </c>
      <c r="E352">
        <v>798</v>
      </c>
      <c r="F352">
        <v>808</v>
      </c>
      <c r="G352">
        <v>826</v>
      </c>
      <c r="H352">
        <v>828</v>
      </c>
      <c r="I352">
        <v>823</v>
      </c>
      <c r="J352">
        <v>844</v>
      </c>
      <c r="K352">
        <v>828</v>
      </c>
      <c r="L352">
        <v>848</v>
      </c>
      <c r="M352">
        <v>864</v>
      </c>
      <c r="N352">
        <v>842</v>
      </c>
      <c r="O352">
        <v>840</v>
      </c>
    </row>
    <row r="353" spans="2:15">
      <c r="B353" t="s">
        <v>1292</v>
      </c>
      <c r="C353" t="s">
        <v>1117</v>
      </c>
      <c r="D353">
        <v>192</v>
      </c>
      <c r="E353">
        <v>189</v>
      </c>
      <c r="F353">
        <v>212</v>
      </c>
      <c r="G353">
        <v>219</v>
      </c>
      <c r="H353">
        <v>225</v>
      </c>
      <c r="I353">
        <v>229</v>
      </c>
      <c r="J353">
        <v>230</v>
      </c>
      <c r="K353">
        <v>221</v>
      </c>
      <c r="L353">
        <v>220</v>
      </c>
      <c r="M353">
        <v>222</v>
      </c>
      <c r="N353">
        <v>210</v>
      </c>
      <c r="O353">
        <v>217</v>
      </c>
    </row>
    <row r="354" spans="2:15">
      <c r="C354" t="s">
        <v>1118</v>
      </c>
      <c r="D354">
        <v>125</v>
      </c>
      <c r="E354">
        <v>120</v>
      </c>
      <c r="F354">
        <v>125</v>
      </c>
      <c r="G354">
        <v>130</v>
      </c>
      <c r="H354">
        <v>130</v>
      </c>
      <c r="I354">
        <v>132</v>
      </c>
      <c r="J354">
        <v>140</v>
      </c>
      <c r="K354">
        <v>142</v>
      </c>
      <c r="L354">
        <v>143</v>
      </c>
      <c r="M354">
        <v>151</v>
      </c>
      <c r="N354">
        <v>155</v>
      </c>
      <c r="O354">
        <v>154</v>
      </c>
    </row>
    <row r="355" spans="2:15">
      <c r="C355" t="s">
        <v>27</v>
      </c>
      <c r="D355">
        <v>317</v>
      </c>
      <c r="E355">
        <v>309</v>
      </c>
      <c r="F355">
        <v>337</v>
      </c>
      <c r="G355">
        <v>349</v>
      </c>
      <c r="H355">
        <v>355</v>
      </c>
      <c r="I355">
        <v>362</v>
      </c>
      <c r="J355">
        <v>370</v>
      </c>
      <c r="K355">
        <v>362</v>
      </c>
      <c r="L355">
        <v>363</v>
      </c>
      <c r="M355">
        <v>374</v>
      </c>
      <c r="N355">
        <v>365</v>
      </c>
      <c r="O355">
        <v>371</v>
      </c>
    </row>
    <row r="356" spans="2:15">
      <c r="B356" t="s">
        <v>1293</v>
      </c>
      <c r="D356">
        <v>634</v>
      </c>
      <c r="E356">
        <v>618</v>
      </c>
      <c r="F356">
        <v>674</v>
      </c>
      <c r="G356">
        <v>698</v>
      </c>
      <c r="H356">
        <v>710</v>
      </c>
      <c r="I356">
        <v>723</v>
      </c>
      <c r="J356">
        <v>740</v>
      </c>
      <c r="K356">
        <v>725</v>
      </c>
      <c r="L356">
        <v>726</v>
      </c>
      <c r="M356">
        <v>747</v>
      </c>
      <c r="N356">
        <v>730</v>
      </c>
      <c r="O356">
        <v>742</v>
      </c>
    </row>
    <row r="357" spans="2:15">
      <c r="B357" t="s">
        <v>1294</v>
      </c>
      <c r="C357" t="s">
        <v>1117</v>
      </c>
      <c r="D357">
        <v>508</v>
      </c>
      <c r="E357">
        <v>526</v>
      </c>
      <c r="F357">
        <v>568</v>
      </c>
      <c r="G357">
        <v>612</v>
      </c>
      <c r="H357">
        <v>637</v>
      </c>
      <c r="I357">
        <v>641</v>
      </c>
      <c r="J357">
        <v>656</v>
      </c>
      <c r="K357">
        <v>660</v>
      </c>
      <c r="L357">
        <v>661</v>
      </c>
      <c r="M357">
        <v>680</v>
      </c>
      <c r="N357">
        <v>697</v>
      </c>
      <c r="O357">
        <v>706</v>
      </c>
    </row>
    <row r="358" spans="2:15">
      <c r="C358" t="s">
        <v>1118</v>
      </c>
      <c r="D358">
        <v>301</v>
      </c>
      <c r="E358">
        <v>310</v>
      </c>
      <c r="F358">
        <v>320</v>
      </c>
      <c r="G358">
        <v>341</v>
      </c>
      <c r="H358">
        <v>339</v>
      </c>
      <c r="I358">
        <v>339</v>
      </c>
      <c r="J358">
        <v>357</v>
      </c>
      <c r="K358">
        <v>381</v>
      </c>
      <c r="L358">
        <v>384</v>
      </c>
      <c r="M358">
        <v>395</v>
      </c>
      <c r="N358">
        <v>402</v>
      </c>
      <c r="O358">
        <v>410</v>
      </c>
    </row>
    <row r="359" spans="2:15">
      <c r="C359" t="s">
        <v>27</v>
      </c>
      <c r="D359">
        <v>809</v>
      </c>
      <c r="E359">
        <v>835</v>
      </c>
      <c r="F359">
        <v>887</v>
      </c>
      <c r="G359">
        <v>953</v>
      </c>
      <c r="H359">
        <v>976</v>
      </c>
      <c r="I359">
        <v>980</v>
      </c>
      <c r="J359">
        <v>1012</v>
      </c>
      <c r="K359">
        <v>1041</v>
      </c>
      <c r="L359">
        <v>1045</v>
      </c>
      <c r="M359">
        <v>1074</v>
      </c>
      <c r="N359">
        <v>1099</v>
      </c>
      <c r="O359">
        <v>1116</v>
      </c>
    </row>
    <row r="360" spans="2:15">
      <c r="B360" t="s">
        <v>1295</v>
      </c>
      <c r="D360">
        <v>1618</v>
      </c>
      <c r="E360">
        <v>1671</v>
      </c>
      <c r="F360">
        <v>1775</v>
      </c>
      <c r="G360">
        <v>1906</v>
      </c>
      <c r="H360">
        <v>1952</v>
      </c>
      <c r="I360">
        <v>1960</v>
      </c>
      <c r="J360">
        <v>2025</v>
      </c>
      <c r="K360">
        <v>2082</v>
      </c>
      <c r="L360">
        <v>2090</v>
      </c>
      <c r="M360">
        <v>2149</v>
      </c>
      <c r="N360">
        <v>2198</v>
      </c>
      <c r="O360">
        <v>2232</v>
      </c>
    </row>
    <row r="361" spans="2:15">
      <c r="B361" t="s">
        <v>1296</v>
      </c>
      <c r="C361" t="s">
        <v>1117</v>
      </c>
      <c r="D361">
        <v>12</v>
      </c>
      <c r="E361">
        <v>12</v>
      </c>
      <c r="F361">
        <v>12</v>
      </c>
      <c r="G361">
        <v>12</v>
      </c>
      <c r="H361">
        <v>11</v>
      </c>
      <c r="I361">
        <v>11</v>
      </c>
      <c r="J361">
        <v>11</v>
      </c>
      <c r="K361">
        <v>11</v>
      </c>
      <c r="L361">
        <v>10</v>
      </c>
      <c r="M361">
        <v>13</v>
      </c>
      <c r="N361">
        <v>11</v>
      </c>
      <c r="O361">
        <v>11</v>
      </c>
    </row>
    <row r="362" spans="2:15">
      <c r="C362" t="s">
        <v>1118</v>
      </c>
      <c r="D362">
        <v>8</v>
      </c>
      <c r="E362">
        <v>7</v>
      </c>
      <c r="F362">
        <v>6</v>
      </c>
      <c r="G362">
        <v>8</v>
      </c>
      <c r="H362">
        <v>6</v>
      </c>
      <c r="I362">
        <v>6</v>
      </c>
      <c r="J362">
        <v>6</v>
      </c>
      <c r="K362">
        <v>6</v>
      </c>
      <c r="L362">
        <v>8</v>
      </c>
      <c r="M362">
        <v>10</v>
      </c>
      <c r="N362">
        <v>13</v>
      </c>
      <c r="O362">
        <v>14</v>
      </c>
    </row>
    <row r="363" spans="2:15">
      <c r="C363" t="s">
        <v>27</v>
      </c>
      <c r="D363">
        <v>20</v>
      </c>
      <c r="E363">
        <v>19</v>
      </c>
      <c r="F363">
        <v>18</v>
      </c>
      <c r="G363">
        <v>20</v>
      </c>
      <c r="H363">
        <v>17</v>
      </c>
      <c r="I363">
        <v>17</v>
      </c>
      <c r="J363">
        <v>17</v>
      </c>
      <c r="K363">
        <v>17</v>
      </c>
      <c r="L363">
        <v>18</v>
      </c>
      <c r="M363">
        <v>23</v>
      </c>
      <c r="N363">
        <v>23</v>
      </c>
      <c r="O363">
        <v>25</v>
      </c>
    </row>
    <row r="364" spans="2:15">
      <c r="B364" t="s">
        <v>1297</v>
      </c>
      <c r="D364">
        <v>40</v>
      </c>
      <c r="E364">
        <v>38</v>
      </c>
      <c r="F364">
        <v>36</v>
      </c>
      <c r="G364">
        <v>40</v>
      </c>
      <c r="H364">
        <v>34</v>
      </c>
      <c r="I364">
        <v>34</v>
      </c>
      <c r="J364">
        <v>34</v>
      </c>
      <c r="K364">
        <v>34</v>
      </c>
      <c r="L364">
        <v>36</v>
      </c>
      <c r="M364">
        <v>46</v>
      </c>
      <c r="N364">
        <v>47</v>
      </c>
      <c r="O364">
        <v>50</v>
      </c>
    </row>
    <row r="365" spans="2:15">
      <c r="B365" t="s">
        <v>1298</v>
      </c>
      <c r="C365" t="s">
        <v>1117</v>
      </c>
      <c r="D365">
        <v>355</v>
      </c>
      <c r="E365">
        <v>352</v>
      </c>
      <c r="F365">
        <v>338</v>
      </c>
      <c r="G365">
        <v>350</v>
      </c>
      <c r="H365">
        <v>342</v>
      </c>
      <c r="I365">
        <v>355</v>
      </c>
      <c r="J365">
        <v>354</v>
      </c>
      <c r="K365">
        <v>339</v>
      </c>
      <c r="L365">
        <v>324</v>
      </c>
      <c r="M365">
        <v>306</v>
      </c>
      <c r="N365">
        <v>316</v>
      </c>
      <c r="O365">
        <v>302</v>
      </c>
    </row>
    <row r="366" spans="2:15">
      <c r="C366" t="s">
        <v>1118</v>
      </c>
      <c r="D366">
        <v>163</v>
      </c>
      <c r="E366">
        <v>169</v>
      </c>
      <c r="F366">
        <v>164</v>
      </c>
      <c r="G366">
        <v>173</v>
      </c>
      <c r="H366">
        <v>174</v>
      </c>
      <c r="I366">
        <v>166</v>
      </c>
      <c r="J366">
        <v>167</v>
      </c>
      <c r="K366">
        <v>164</v>
      </c>
      <c r="L366">
        <v>170</v>
      </c>
      <c r="M366">
        <v>166</v>
      </c>
      <c r="N366">
        <v>166</v>
      </c>
      <c r="O366">
        <v>167</v>
      </c>
    </row>
    <row r="367" spans="2:15">
      <c r="C367" t="s">
        <v>27</v>
      </c>
      <c r="D367">
        <v>518</v>
      </c>
      <c r="E367">
        <v>521</v>
      </c>
      <c r="F367">
        <v>501</v>
      </c>
      <c r="G367">
        <v>522</v>
      </c>
      <c r="H367">
        <v>516</v>
      </c>
      <c r="I367">
        <v>522</v>
      </c>
      <c r="J367">
        <v>521</v>
      </c>
      <c r="K367">
        <v>503</v>
      </c>
      <c r="L367">
        <v>494</v>
      </c>
      <c r="M367">
        <v>472</v>
      </c>
      <c r="N367">
        <v>481</v>
      </c>
      <c r="O367">
        <v>469</v>
      </c>
    </row>
    <row r="368" spans="2:15">
      <c r="B368" t="s">
        <v>1299</v>
      </c>
      <c r="D368">
        <v>1036</v>
      </c>
      <c r="E368">
        <v>1042</v>
      </c>
      <c r="F368">
        <v>1003</v>
      </c>
      <c r="G368">
        <v>1045</v>
      </c>
      <c r="H368">
        <v>1032</v>
      </c>
      <c r="I368">
        <v>1043</v>
      </c>
      <c r="J368">
        <v>1042</v>
      </c>
      <c r="K368">
        <v>1006</v>
      </c>
      <c r="L368">
        <v>988</v>
      </c>
      <c r="M368">
        <v>944</v>
      </c>
      <c r="N368">
        <v>963</v>
      </c>
      <c r="O368">
        <v>938</v>
      </c>
    </row>
    <row r="369" spans="2:15">
      <c r="B369" t="s">
        <v>1300</v>
      </c>
      <c r="C369" t="s">
        <v>1117</v>
      </c>
      <c r="D369">
        <v>645</v>
      </c>
      <c r="E369">
        <v>636</v>
      </c>
      <c r="F369">
        <v>645</v>
      </c>
      <c r="G369">
        <v>655</v>
      </c>
      <c r="H369">
        <v>625</v>
      </c>
      <c r="I369">
        <v>629</v>
      </c>
      <c r="J369">
        <v>634</v>
      </c>
      <c r="K369">
        <v>643</v>
      </c>
      <c r="L369">
        <v>639</v>
      </c>
      <c r="M369">
        <v>638</v>
      </c>
      <c r="N369">
        <v>633</v>
      </c>
      <c r="O369">
        <v>633</v>
      </c>
    </row>
    <row r="370" spans="2:15">
      <c r="C370" t="s">
        <v>1118</v>
      </c>
      <c r="D370">
        <v>326</v>
      </c>
      <c r="E370">
        <v>339</v>
      </c>
      <c r="F370">
        <v>348</v>
      </c>
      <c r="G370">
        <v>357</v>
      </c>
      <c r="H370">
        <v>355</v>
      </c>
      <c r="I370">
        <v>361</v>
      </c>
      <c r="J370">
        <v>355</v>
      </c>
      <c r="K370">
        <v>345</v>
      </c>
      <c r="L370">
        <v>343</v>
      </c>
      <c r="M370">
        <v>347</v>
      </c>
      <c r="N370">
        <v>346</v>
      </c>
      <c r="O370">
        <v>336</v>
      </c>
    </row>
    <row r="371" spans="2:15">
      <c r="C371" t="s">
        <v>27</v>
      </c>
      <c r="D371">
        <v>970</v>
      </c>
      <c r="E371">
        <v>975</v>
      </c>
      <c r="F371">
        <v>992</v>
      </c>
      <c r="G371">
        <v>1012</v>
      </c>
      <c r="H371">
        <v>980</v>
      </c>
      <c r="I371">
        <v>991</v>
      </c>
      <c r="J371">
        <v>989</v>
      </c>
      <c r="K371">
        <v>988</v>
      </c>
      <c r="L371">
        <v>982</v>
      </c>
      <c r="M371">
        <v>985</v>
      </c>
      <c r="N371">
        <v>979</v>
      </c>
      <c r="O371">
        <v>969</v>
      </c>
    </row>
    <row r="372" spans="2:15">
      <c r="B372" t="s">
        <v>1301</v>
      </c>
      <c r="D372">
        <v>1941</v>
      </c>
      <c r="E372">
        <v>1950</v>
      </c>
      <c r="F372">
        <v>1985</v>
      </c>
      <c r="G372">
        <v>2024</v>
      </c>
      <c r="H372">
        <v>1960</v>
      </c>
      <c r="I372">
        <v>1981</v>
      </c>
      <c r="J372">
        <v>1978</v>
      </c>
      <c r="K372">
        <v>1976</v>
      </c>
      <c r="L372">
        <v>1964</v>
      </c>
      <c r="M372">
        <v>1970</v>
      </c>
      <c r="N372">
        <v>1958</v>
      </c>
      <c r="O372">
        <v>1938</v>
      </c>
    </row>
    <row r="373" spans="2:15">
      <c r="B373" t="s">
        <v>1302</v>
      </c>
      <c r="C373" t="s">
        <v>1117</v>
      </c>
      <c r="D373">
        <v>455</v>
      </c>
      <c r="E373">
        <v>479</v>
      </c>
      <c r="F373">
        <v>499</v>
      </c>
      <c r="G373">
        <v>520</v>
      </c>
      <c r="H373">
        <v>539</v>
      </c>
      <c r="I373">
        <v>539</v>
      </c>
      <c r="J373">
        <v>550</v>
      </c>
      <c r="K373">
        <v>563</v>
      </c>
      <c r="L373">
        <v>565</v>
      </c>
      <c r="M373">
        <v>577</v>
      </c>
      <c r="N373">
        <v>594</v>
      </c>
      <c r="O373">
        <v>594</v>
      </c>
    </row>
    <row r="374" spans="2:15">
      <c r="C374" t="s">
        <v>1118</v>
      </c>
      <c r="D374">
        <v>239</v>
      </c>
      <c r="E374">
        <v>238</v>
      </c>
      <c r="F374">
        <v>257</v>
      </c>
      <c r="G374">
        <v>259</v>
      </c>
      <c r="H374">
        <v>262</v>
      </c>
      <c r="I374">
        <v>278</v>
      </c>
      <c r="J374">
        <v>285</v>
      </c>
      <c r="K374">
        <v>287</v>
      </c>
      <c r="L374">
        <v>289</v>
      </c>
      <c r="M374">
        <v>289</v>
      </c>
      <c r="N374">
        <v>324</v>
      </c>
      <c r="O374">
        <v>328</v>
      </c>
    </row>
    <row r="375" spans="2:15">
      <c r="C375" t="s">
        <v>27</v>
      </c>
      <c r="D375">
        <v>693</v>
      </c>
      <c r="E375">
        <v>717</v>
      </c>
      <c r="F375">
        <v>756</v>
      </c>
      <c r="G375">
        <v>779</v>
      </c>
      <c r="H375">
        <v>801</v>
      </c>
      <c r="I375">
        <v>816</v>
      </c>
      <c r="J375">
        <v>835</v>
      </c>
      <c r="K375">
        <v>851</v>
      </c>
      <c r="L375">
        <v>854</v>
      </c>
      <c r="M375">
        <v>866</v>
      </c>
      <c r="N375">
        <v>917</v>
      </c>
      <c r="O375">
        <v>922</v>
      </c>
    </row>
    <row r="376" spans="2:15">
      <c r="B376" t="s">
        <v>1303</v>
      </c>
      <c r="D376">
        <v>1387</v>
      </c>
      <c r="E376">
        <v>1434</v>
      </c>
      <c r="F376">
        <v>1512</v>
      </c>
      <c r="G376">
        <v>1558</v>
      </c>
      <c r="H376">
        <v>1602</v>
      </c>
      <c r="I376">
        <v>1633</v>
      </c>
      <c r="J376">
        <v>1670</v>
      </c>
      <c r="K376">
        <v>1701</v>
      </c>
      <c r="L376">
        <v>1708</v>
      </c>
      <c r="M376">
        <v>1732</v>
      </c>
      <c r="N376">
        <v>1835</v>
      </c>
      <c r="O376">
        <v>1844</v>
      </c>
    </row>
    <row r="377" spans="2:15">
      <c r="B377" t="s">
        <v>1304</v>
      </c>
      <c r="C377" t="s">
        <v>1117</v>
      </c>
      <c r="D377">
        <v>237</v>
      </c>
      <c r="E377">
        <v>237</v>
      </c>
      <c r="F377">
        <v>234</v>
      </c>
      <c r="G377">
        <v>240</v>
      </c>
      <c r="H377">
        <v>236</v>
      </c>
      <c r="I377">
        <v>243</v>
      </c>
      <c r="J377">
        <v>256</v>
      </c>
      <c r="K377">
        <v>263</v>
      </c>
      <c r="L377">
        <v>271</v>
      </c>
      <c r="M377">
        <v>270</v>
      </c>
      <c r="N377">
        <v>264</v>
      </c>
      <c r="O377">
        <v>261</v>
      </c>
    </row>
    <row r="378" spans="2:15">
      <c r="C378" t="s">
        <v>1118</v>
      </c>
      <c r="D378">
        <v>112</v>
      </c>
      <c r="E378">
        <v>107</v>
      </c>
      <c r="F378">
        <v>97</v>
      </c>
      <c r="G378">
        <v>93</v>
      </c>
      <c r="H378">
        <v>105</v>
      </c>
      <c r="I378">
        <v>112</v>
      </c>
      <c r="J378">
        <v>120</v>
      </c>
      <c r="K378">
        <v>120</v>
      </c>
      <c r="L378">
        <v>122</v>
      </c>
      <c r="M378">
        <v>133</v>
      </c>
      <c r="N378">
        <v>139</v>
      </c>
      <c r="O378">
        <v>146</v>
      </c>
    </row>
    <row r="379" spans="2:15">
      <c r="C379" t="s">
        <v>27</v>
      </c>
      <c r="D379">
        <v>349</v>
      </c>
      <c r="E379">
        <v>344</v>
      </c>
      <c r="F379">
        <v>331</v>
      </c>
      <c r="G379">
        <v>333</v>
      </c>
      <c r="H379">
        <v>340</v>
      </c>
      <c r="I379">
        <v>355</v>
      </c>
      <c r="J379">
        <v>376</v>
      </c>
      <c r="K379">
        <v>383</v>
      </c>
      <c r="L379">
        <v>393</v>
      </c>
      <c r="M379">
        <v>403</v>
      </c>
      <c r="N379">
        <v>403</v>
      </c>
      <c r="O379">
        <v>407</v>
      </c>
    </row>
    <row r="380" spans="2:15">
      <c r="B380" t="s">
        <v>1305</v>
      </c>
      <c r="D380">
        <v>698</v>
      </c>
      <c r="E380">
        <v>688</v>
      </c>
      <c r="F380">
        <v>662</v>
      </c>
      <c r="G380">
        <v>666</v>
      </c>
      <c r="H380">
        <v>681</v>
      </c>
      <c r="I380">
        <v>710</v>
      </c>
      <c r="J380">
        <v>752</v>
      </c>
      <c r="K380">
        <v>766</v>
      </c>
      <c r="L380">
        <v>786</v>
      </c>
      <c r="M380">
        <v>806</v>
      </c>
      <c r="N380">
        <v>806</v>
      </c>
      <c r="O380">
        <v>814</v>
      </c>
    </row>
    <row r="381" spans="2:15">
      <c r="B381" t="s">
        <v>1306</v>
      </c>
      <c r="C381" t="s">
        <v>1117</v>
      </c>
      <c r="D381">
        <v>277</v>
      </c>
      <c r="E381">
        <v>266</v>
      </c>
      <c r="F381">
        <v>245</v>
      </c>
      <c r="G381">
        <v>244</v>
      </c>
      <c r="H381">
        <v>241</v>
      </c>
      <c r="I381">
        <v>231</v>
      </c>
      <c r="J381">
        <v>232</v>
      </c>
      <c r="K381">
        <v>211</v>
      </c>
      <c r="L381">
        <v>202</v>
      </c>
      <c r="M381">
        <v>203</v>
      </c>
      <c r="N381">
        <v>202</v>
      </c>
      <c r="O381">
        <v>206</v>
      </c>
    </row>
    <row r="382" spans="2:15">
      <c r="C382" t="s">
        <v>1118</v>
      </c>
      <c r="D382">
        <v>127</v>
      </c>
      <c r="E382">
        <v>123</v>
      </c>
      <c r="F382">
        <v>124</v>
      </c>
      <c r="G382">
        <v>121</v>
      </c>
      <c r="H382">
        <v>122</v>
      </c>
      <c r="I382">
        <v>127</v>
      </c>
      <c r="J382">
        <v>126</v>
      </c>
      <c r="K382">
        <v>125</v>
      </c>
      <c r="L382">
        <v>126</v>
      </c>
      <c r="M382">
        <v>127</v>
      </c>
      <c r="N382">
        <v>124</v>
      </c>
      <c r="O382">
        <v>127</v>
      </c>
    </row>
    <row r="383" spans="2:15">
      <c r="C383" t="s">
        <v>27</v>
      </c>
      <c r="D383">
        <v>404</v>
      </c>
      <c r="E383">
        <v>389</v>
      </c>
      <c r="F383">
        <v>369</v>
      </c>
      <c r="G383">
        <v>365</v>
      </c>
      <c r="H383">
        <v>363</v>
      </c>
      <c r="I383">
        <v>358</v>
      </c>
      <c r="J383">
        <v>358</v>
      </c>
      <c r="K383">
        <v>336</v>
      </c>
      <c r="L383">
        <v>327</v>
      </c>
      <c r="M383">
        <v>330</v>
      </c>
      <c r="N383">
        <v>326</v>
      </c>
      <c r="O383">
        <v>332</v>
      </c>
    </row>
    <row r="384" spans="2:15">
      <c r="B384" t="s">
        <v>1307</v>
      </c>
      <c r="D384">
        <v>808</v>
      </c>
      <c r="E384">
        <v>778</v>
      </c>
      <c r="F384">
        <v>738</v>
      </c>
      <c r="G384">
        <v>730</v>
      </c>
      <c r="H384">
        <v>726</v>
      </c>
      <c r="I384">
        <v>716</v>
      </c>
      <c r="J384">
        <v>716</v>
      </c>
      <c r="K384">
        <v>672</v>
      </c>
      <c r="L384">
        <v>655</v>
      </c>
      <c r="M384">
        <v>660</v>
      </c>
      <c r="N384">
        <v>652</v>
      </c>
      <c r="O384">
        <v>665</v>
      </c>
    </row>
    <row r="385" spans="2:15">
      <c r="B385" t="s">
        <v>1308</v>
      </c>
      <c r="C385" t="s">
        <v>1117</v>
      </c>
      <c r="D385">
        <v>46</v>
      </c>
      <c r="E385">
        <v>44</v>
      </c>
      <c r="F385">
        <v>49</v>
      </c>
      <c r="G385">
        <v>52</v>
      </c>
      <c r="H385">
        <v>60</v>
      </c>
      <c r="I385">
        <v>67</v>
      </c>
      <c r="J385">
        <v>69</v>
      </c>
      <c r="K385">
        <v>77</v>
      </c>
      <c r="L385">
        <v>81</v>
      </c>
      <c r="M385">
        <v>81</v>
      </c>
      <c r="N385">
        <v>80</v>
      </c>
      <c r="O385">
        <v>82</v>
      </c>
    </row>
    <row r="386" spans="2:15">
      <c r="C386" t="s">
        <v>1118</v>
      </c>
      <c r="D386">
        <v>36</v>
      </c>
      <c r="E386">
        <v>38</v>
      </c>
      <c r="F386">
        <v>40</v>
      </c>
      <c r="G386">
        <v>41</v>
      </c>
      <c r="H386">
        <v>42</v>
      </c>
      <c r="I386">
        <v>44</v>
      </c>
      <c r="J386">
        <v>54</v>
      </c>
      <c r="K386">
        <v>61</v>
      </c>
      <c r="L386">
        <v>62</v>
      </c>
      <c r="M386">
        <v>57</v>
      </c>
      <c r="N386">
        <v>56</v>
      </c>
      <c r="O386">
        <v>54</v>
      </c>
    </row>
    <row r="387" spans="2:15">
      <c r="C387" t="s">
        <v>27</v>
      </c>
      <c r="D387">
        <v>82</v>
      </c>
      <c r="E387">
        <v>82</v>
      </c>
      <c r="F387">
        <v>88</v>
      </c>
      <c r="G387">
        <v>93</v>
      </c>
      <c r="H387">
        <v>101</v>
      </c>
      <c r="I387">
        <v>111</v>
      </c>
      <c r="J387">
        <v>123</v>
      </c>
      <c r="K387">
        <v>138</v>
      </c>
      <c r="L387">
        <v>143</v>
      </c>
      <c r="M387">
        <v>138</v>
      </c>
      <c r="N387">
        <v>136</v>
      </c>
      <c r="O387">
        <v>136</v>
      </c>
    </row>
    <row r="388" spans="2:15">
      <c r="B388" t="s">
        <v>1309</v>
      </c>
      <c r="D388">
        <v>164</v>
      </c>
      <c r="E388">
        <v>164</v>
      </c>
      <c r="F388">
        <v>177</v>
      </c>
      <c r="G388">
        <v>186</v>
      </c>
      <c r="H388">
        <v>203</v>
      </c>
      <c r="I388">
        <v>222</v>
      </c>
      <c r="J388">
        <v>246</v>
      </c>
      <c r="K388">
        <v>276</v>
      </c>
      <c r="L388">
        <v>286</v>
      </c>
      <c r="M388">
        <v>276</v>
      </c>
      <c r="N388">
        <v>272</v>
      </c>
      <c r="O388">
        <v>272</v>
      </c>
    </row>
    <row r="389" spans="2:15">
      <c r="B389" t="s">
        <v>1310</v>
      </c>
      <c r="C389" t="s">
        <v>1117</v>
      </c>
      <c r="D389">
        <v>20</v>
      </c>
      <c r="E389">
        <v>20</v>
      </c>
      <c r="F389">
        <v>19</v>
      </c>
      <c r="G389">
        <v>16</v>
      </c>
      <c r="H389">
        <v>15</v>
      </c>
      <c r="I389">
        <v>13</v>
      </c>
      <c r="J389">
        <v>17</v>
      </c>
      <c r="K389">
        <v>19</v>
      </c>
      <c r="L389">
        <v>22</v>
      </c>
      <c r="M389">
        <v>24</v>
      </c>
      <c r="N389">
        <v>22</v>
      </c>
      <c r="O389">
        <v>20</v>
      </c>
    </row>
    <row r="390" spans="2:15">
      <c r="C390" t="s">
        <v>1118</v>
      </c>
      <c r="D390">
        <v>13</v>
      </c>
      <c r="E390">
        <v>10</v>
      </c>
      <c r="F390">
        <v>8</v>
      </c>
      <c r="G390">
        <v>7</v>
      </c>
      <c r="H390">
        <v>7</v>
      </c>
      <c r="I390">
        <v>9</v>
      </c>
      <c r="J390">
        <v>10</v>
      </c>
      <c r="K390">
        <v>12</v>
      </c>
      <c r="L390">
        <v>14</v>
      </c>
      <c r="M390">
        <v>13</v>
      </c>
      <c r="N390">
        <v>12</v>
      </c>
      <c r="O390">
        <v>13</v>
      </c>
    </row>
    <row r="391" spans="2:15">
      <c r="C391" t="s">
        <v>27</v>
      </c>
      <c r="D391">
        <v>32</v>
      </c>
      <c r="E391">
        <v>30</v>
      </c>
      <c r="F391">
        <v>27</v>
      </c>
      <c r="G391">
        <v>23</v>
      </c>
      <c r="H391">
        <v>22</v>
      </c>
      <c r="I391">
        <v>22</v>
      </c>
      <c r="J391">
        <v>27</v>
      </c>
      <c r="K391">
        <v>30</v>
      </c>
      <c r="L391">
        <v>36</v>
      </c>
      <c r="M391">
        <v>36</v>
      </c>
      <c r="N391">
        <v>34</v>
      </c>
      <c r="O391">
        <v>33</v>
      </c>
    </row>
    <row r="392" spans="2:15">
      <c r="B392" t="s">
        <v>1311</v>
      </c>
      <c r="D392">
        <v>65</v>
      </c>
      <c r="E392">
        <v>60</v>
      </c>
      <c r="F392">
        <v>54</v>
      </c>
      <c r="G392">
        <v>46</v>
      </c>
      <c r="H392">
        <v>44</v>
      </c>
      <c r="I392">
        <v>44</v>
      </c>
      <c r="J392">
        <v>54</v>
      </c>
      <c r="K392">
        <v>61</v>
      </c>
      <c r="L392">
        <v>72</v>
      </c>
      <c r="M392">
        <v>73</v>
      </c>
      <c r="N392">
        <v>68</v>
      </c>
      <c r="O392">
        <v>66</v>
      </c>
    </row>
    <row r="393" spans="2:15">
      <c r="B393" t="s">
        <v>1312</v>
      </c>
      <c r="C393" t="s">
        <v>1117</v>
      </c>
      <c r="D393">
        <v>1635</v>
      </c>
      <c r="E393">
        <v>1613</v>
      </c>
      <c r="F393">
        <v>1657</v>
      </c>
      <c r="G393">
        <v>1751</v>
      </c>
      <c r="H393">
        <v>1827</v>
      </c>
      <c r="I393">
        <v>1960</v>
      </c>
      <c r="J393">
        <v>2005</v>
      </c>
      <c r="K393">
        <v>2066</v>
      </c>
      <c r="L393">
        <v>2123</v>
      </c>
      <c r="M393">
        <v>2214</v>
      </c>
      <c r="N393">
        <v>2189</v>
      </c>
      <c r="O393">
        <v>2214</v>
      </c>
    </row>
    <row r="394" spans="2:15">
      <c r="C394" t="s">
        <v>1118</v>
      </c>
      <c r="D394">
        <v>905</v>
      </c>
      <c r="E394">
        <v>926</v>
      </c>
      <c r="F394">
        <v>975</v>
      </c>
      <c r="G394">
        <v>1023</v>
      </c>
      <c r="H394">
        <v>1032</v>
      </c>
      <c r="I394">
        <v>1058</v>
      </c>
      <c r="J394">
        <v>1125</v>
      </c>
      <c r="K394">
        <v>1198</v>
      </c>
      <c r="L394">
        <v>1206</v>
      </c>
      <c r="M394">
        <v>1248</v>
      </c>
      <c r="N394">
        <v>1268</v>
      </c>
      <c r="O394">
        <v>1314</v>
      </c>
    </row>
    <row r="395" spans="2:15">
      <c r="C395" t="s">
        <v>27</v>
      </c>
      <c r="D395">
        <v>2540</v>
      </c>
      <c r="E395">
        <v>2539</v>
      </c>
      <c r="F395">
        <v>2631</v>
      </c>
      <c r="G395">
        <v>2774</v>
      </c>
      <c r="H395">
        <v>2859</v>
      </c>
      <c r="I395">
        <v>3018</v>
      </c>
      <c r="J395">
        <v>3130</v>
      </c>
      <c r="K395">
        <v>3264</v>
      </c>
      <c r="L395">
        <v>3329</v>
      </c>
      <c r="M395">
        <v>3462</v>
      </c>
      <c r="N395">
        <v>3457</v>
      </c>
      <c r="O395">
        <v>3528</v>
      </c>
    </row>
    <row r="396" spans="2:15">
      <c r="B396" t="s">
        <v>1313</v>
      </c>
      <c r="D396">
        <v>5080</v>
      </c>
      <c r="E396">
        <v>5078</v>
      </c>
      <c r="F396">
        <v>5263</v>
      </c>
      <c r="G396">
        <v>5548</v>
      </c>
      <c r="H396">
        <v>5718</v>
      </c>
      <c r="I396">
        <v>6036</v>
      </c>
      <c r="J396">
        <v>6260</v>
      </c>
      <c r="K396">
        <v>6528</v>
      </c>
      <c r="L396">
        <v>6658</v>
      </c>
      <c r="M396">
        <v>6924</v>
      </c>
      <c r="N396">
        <v>6914</v>
      </c>
      <c r="O396">
        <v>7056</v>
      </c>
    </row>
    <row r="397" spans="2:15">
      <c r="B397" t="s">
        <v>1314</v>
      </c>
      <c r="C397" t="s">
        <v>1117</v>
      </c>
      <c r="D397">
        <v>35</v>
      </c>
      <c r="E397">
        <v>32</v>
      </c>
      <c r="F397">
        <v>31</v>
      </c>
      <c r="G397">
        <v>33</v>
      </c>
      <c r="H397">
        <v>31</v>
      </c>
      <c r="I397">
        <v>29</v>
      </c>
      <c r="J397">
        <v>35</v>
      </c>
      <c r="K397">
        <v>36</v>
      </c>
      <c r="L397">
        <v>40</v>
      </c>
      <c r="M397">
        <v>40</v>
      </c>
      <c r="N397">
        <v>41</v>
      </c>
      <c r="O397">
        <v>44</v>
      </c>
    </row>
    <row r="398" spans="2:15">
      <c r="C398" t="s">
        <v>1118</v>
      </c>
      <c r="D398">
        <v>18</v>
      </c>
      <c r="E398">
        <v>19</v>
      </c>
      <c r="F398">
        <v>17</v>
      </c>
      <c r="G398">
        <v>19</v>
      </c>
      <c r="H398">
        <v>19</v>
      </c>
      <c r="I398">
        <v>24</v>
      </c>
      <c r="J398">
        <v>27</v>
      </c>
      <c r="K398">
        <v>27</v>
      </c>
      <c r="L398">
        <v>28</v>
      </c>
      <c r="M398">
        <v>32</v>
      </c>
      <c r="N398">
        <v>28</v>
      </c>
      <c r="O398">
        <v>30</v>
      </c>
    </row>
    <row r="399" spans="2:15">
      <c r="C399" t="s">
        <v>27</v>
      </c>
      <c r="D399">
        <v>53</v>
      </c>
      <c r="E399">
        <v>51</v>
      </c>
      <c r="F399">
        <v>48</v>
      </c>
      <c r="G399">
        <v>52</v>
      </c>
      <c r="H399">
        <v>51</v>
      </c>
      <c r="I399">
        <v>53</v>
      </c>
      <c r="J399">
        <v>62</v>
      </c>
      <c r="K399">
        <v>63</v>
      </c>
      <c r="L399">
        <v>68</v>
      </c>
      <c r="M399">
        <v>72</v>
      </c>
      <c r="N399">
        <v>69</v>
      </c>
      <c r="O399">
        <v>73</v>
      </c>
    </row>
    <row r="400" spans="2:15">
      <c r="B400" t="s">
        <v>1315</v>
      </c>
      <c r="D400">
        <v>106</v>
      </c>
      <c r="E400">
        <v>102</v>
      </c>
      <c r="F400">
        <v>96</v>
      </c>
      <c r="G400">
        <v>104</v>
      </c>
      <c r="H400">
        <v>101</v>
      </c>
      <c r="I400">
        <v>106</v>
      </c>
      <c r="J400">
        <v>124</v>
      </c>
      <c r="K400">
        <v>126</v>
      </c>
      <c r="L400">
        <v>136</v>
      </c>
      <c r="M400">
        <v>144</v>
      </c>
      <c r="N400">
        <v>138</v>
      </c>
      <c r="O400">
        <v>147</v>
      </c>
    </row>
    <row r="401" spans="2:15">
      <c r="B401" t="s">
        <v>1316</v>
      </c>
      <c r="C401" t="s">
        <v>1117</v>
      </c>
      <c r="D401">
        <v>292</v>
      </c>
      <c r="E401">
        <v>280</v>
      </c>
      <c r="F401">
        <v>280</v>
      </c>
      <c r="G401">
        <v>281</v>
      </c>
      <c r="H401">
        <v>284</v>
      </c>
      <c r="I401">
        <v>289</v>
      </c>
      <c r="J401">
        <v>295</v>
      </c>
      <c r="K401">
        <v>301</v>
      </c>
      <c r="L401">
        <v>305</v>
      </c>
      <c r="M401">
        <v>299</v>
      </c>
      <c r="N401">
        <v>299</v>
      </c>
      <c r="O401">
        <v>297</v>
      </c>
    </row>
    <row r="402" spans="2:15">
      <c r="C402" t="s">
        <v>1118</v>
      </c>
      <c r="D402">
        <v>120</v>
      </c>
      <c r="E402">
        <v>120</v>
      </c>
      <c r="F402">
        <v>125</v>
      </c>
      <c r="G402">
        <v>126</v>
      </c>
      <c r="H402">
        <v>131</v>
      </c>
      <c r="I402">
        <v>130</v>
      </c>
      <c r="J402">
        <v>143</v>
      </c>
      <c r="K402">
        <v>149</v>
      </c>
      <c r="L402">
        <v>149</v>
      </c>
      <c r="M402">
        <v>150</v>
      </c>
      <c r="N402">
        <v>148</v>
      </c>
      <c r="O402">
        <v>146</v>
      </c>
    </row>
    <row r="403" spans="2:15">
      <c r="C403" t="s">
        <v>27</v>
      </c>
      <c r="D403">
        <v>412</v>
      </c>
      <c r="E403">
        <v>400</v>
      </c>
      <c r="F403">
        <v>404</v>
      </c>
      <c r="G403">
        <v>407</v>
      </c>
      <c r="H403">
        <v>415</v>
      </c>
      <c r="I403">
        <v>418</v>
      </c>
      <c r="J403">
        <v>438</v>
      </c>
      <c r="K403">
        <v>450</v>
      </c>
      <c r="L403">
        <v>454</v>
      </c>
      <c r="M403">
        <v>450</v>
      </c>
      <c r="N403">
        <v>447</v>
      </c>
      <c r="O403">
        <v>443</v>
      </c>
    </row>
    <row r="404" spans="2:15">
      <c r="B404" t="s">
        <v>1317</v>
      </c>
      <c r="D404">
        <v>824</v>
      </c>
      <c r="E404">
        <v>800</v>
      </c>
      <c r="F404">
        <v>809</v>
      </c>
      <c r="G404">
        <v>814</v>
      </c>
      <c r="H404">
        <v>830</v>
      </c>
      <c r="I404">
        <v>837</v>
      </c>
      <c r="J404">
        <v>876</v>
      </c>
      <c r="K404">
        <v>900</v>
      </c>
      <c r="L404">
        <v>908</v>
      </c>
      <c r="M404">
        <v>899</v>
      </c>
      <c r="N404">
        <v>894</v>
      </c>
      <c r="O404">
        <v>886</v>
      </c>
    </row>
    <row r="405" spans="2:15">
      <c r="B405" t="s">
        <v>1318</v>
      </c>
      <c r="C405" t="s">
        <v>1117</v>
      </c>
      <c r="D405">
        <v>359</v>
      </c>
      <c r="E405">
        <v>360</v>
      </c>
      <c r="F405">
        <v>352</v>
      </c>
      <c r="G405">
        <v>362</v>
      </c>
      <c r="H405">
        <v>384</v>
      </c>
      <c r="I405">
        <v>380</v>
      </c>
      <c r="J405">
        <v>395</v>
      </c>
      <c r="K405">
        <v>389</v>
      </c>
      <c r="L405">
        <v>375</v>
      </c>
      <c r="M405">
        <v>384</v>
      </c>
      <c r="N405">
        <v>394</v>
      </c>
      <c r="O405">
        <v>401</v>
      </c>
    </row>
    <row r="406" spans="2:15">
      <c r="C406" t="s">
        <v>1118</v>
      </c>
      <c r="D406">
        <v>143</v>
      </c>
      <c r="E406">
        <v>146</v>
      </c>
      <c r="F406">
        <v>145</v>
      </c>
      <c r="G406">
        <v>155</v>
      </c>
      <c r="H406">
        <v>160</v>
      </c>
      <c r="I406">
        <v>158</v>
      </c>
      <c r="J406">
        <v>171</v>
      </c>
      <c r="K406">
        <v>181</v>
      </c>
      <c r="L406">
        <v>178</v>
      </c>
      <c r="M406">
        <v>180</v>
      </c>
      <c r="N406">
        <v>178</v>
      </c>
      <c r="O406">
        <v>178</v>
      </c>
    </row>
    <row r="407" spans="2:15">
      <c r="C407" t="s">
        <v>27</v>
      </c>
      <c r="D407">
        <v>502</v>
      </c>
      <c r="E407">
        <v>506</v>
      </c>
      <c r="F407">
        <v>497</v>
      </c>
      <c r="G407">
        <v>517</v>
      </c>
      <c r="H407">
        <v>544</v>
      </c>
      <c r="I407">
        <v>538</v>
      </c>
      <c r="J407">
        <v>565</v>
      </c>
      <c r="K407">
        <v>570</v>
      </c>
      <c r="L407">
        <v>553</v>
      </c>
      <c r="M407">
        <v>564</v>
      </c>
      <c r="N407">
        <v>573</v>
      </c>
      <c r="O407">
        <v>579</v>
      </c>
    </row>
    <row r="408" spans="2:15">
      <c r="B408" t="s">
        <v>1319</v>
      </c>
      <c r="D408">
        <v>1004</v>
      </c>
      <c r="E408">
        <v>1012</v>
      </c>
      <c r="F408">
        <v>994</v>
      </c>
      <c r="G408">
        <v>1034</v>
      </c>
      <c r="H408">
        <v>1088</v>
      </c>
      <c r="I408">
        <v>1076</v>
      </c>
      <c r="J408">
        <v>1131</v>
      </c>
      <c r="K408">
        <v>1140</v>
      </c>
      <c r="L408">
        <v>1106</v>
      </c>
      <c r="M408">
        <v>1128</v>
      </c>
      <c r="N408">
        <v>1145</v>
      </c>
      <c r="O408">
        <v>1158</v>
      </c>
    </row>
    <row r="409" spans="2:15">
      <c r="B409" t="s">
        <v>1320</v>
      </c>
      <c r="C409" t="s">
        <v>1117</v>
      </c>
      <c r="D409">
        <v>11</v>
      </c>
      <c r="E409">
        <v>11</v>
      </c>
      <c r="F409">
        <v>8</v>
      </c>
      <c r="G409">
        <v>7</v>
      </c>
      <c r="H409">
        <v>9</v>
      </c>
      <c r="I409">
        <v>11</v>
      </c>
      <c r="J409">
        <v>10</v>
      </c>
      <c r="K409">
        <v>8</v>
      </c>
      <c r="L409">
        <v>8</v>
      </c>
      <c r="M409">
        <v>7</v>
      </c>
      <c r="N409">
        <v>8</v>
      </c>
      <c r="O409">
        <v>8</v>
      </c>
    </row>
    <row r="410" spans="2:15">
      <c r="C410" t="s">
        <v>1118</v>
      </c>
      <c r="D410">
        <v>5</v>
      </c>
      <c r="E410">
        <v>6</v>
      </c>
      <c r="F410">
        <v>6</v>
      </c>
      <c r="G410">
        <v>7</v>
      </c>
      <c r="H410">
        <v>5</v>
      </c>
      <c r="I410">
        <v>0</v>
      </c>
      <c r="J410">
        <v>5</v>
      </c>
      <c r="K410">
        <v>5</v>
      </c>
      <c r="L410">
        <v>5</v>
      </c>
      <c r="M410">
        <v>5</v>
      </c>
      <c r="N410">
        <v>5</v>
      </c>
      <c r="O410">
        <v>4</v>
      </c>
    </row>
    <row r="411" spans="2:15">
      <c r="C411" t="s">
        <v>27</v>
      </c>
      <c r="D411">
        <v>16</v>
      </c>
      <c r="E411">
        <v>17</v>
      </c>
      <c r="F411">
        <v>14</v>
      </c>
      <c r="G411">
        <v>14</v>
      </c>
      <c r="H411">
        <v>14</v>
      </c>
      <c r="I411">
        <v>15</v>
      </c>
      <c r="J411">
        <v>15</v>
      </c>
      <c r="K411">
        <v>13</v>
      </c>
      <c r="L411">
        <v>13</v>
      </c>
      <c r="M411">
        <v>12</v>
      </c>
      <c r="N411">
        <v>12</v>
      </c>
      <c r="O411">
        <v>12</v>
      </c>
    </row>
    <row r="412" spans="2:15">
      <c r="B412" t="s">
        <v>1321</v>
      </c>
      <c r="D412">
        <v>32</v>
      </c>
      <c r="E412">
        <v>34</v>
      </c>
      <c r="F412">
        <v>28</v>
      </c>
      <c r="G412">
        <v>28</v>
      </c>
      <c r="H412">
        <v>28</v>
      </c>
      <c r="I412">
        <v>26</v>
      </c>
      <c r="J412">
        <v>30</v>
      </c>
      <c r="K412">
        <v>26</v>
      </c>
      <c r="L412">
        <v>26</v>
      </c>
      <c r="M412">
        <v>24</v>
      </c>
      <c r="N412">
        <v>25</v>
      </c>
      <c r="O412">
        <v>24</v>
      </c>
    </row>
    <row r="413" spans="2:15">
      <c r="B413" t="s">
        <v>1322</v>
      </c>
      <c r="C413" t="s">
        <v>1117</v>
      </c>
      <c r="D413">
        <v>735</v>
      </c>
      <c r="E413">
        <v>745</v>
      </c>
      <c r="F413">
        <v>801</v>
      </c>
      <c r="G413">
        <v>808</v>
      </c>
      <c r="H413">
        <v>795</v>
      </c>
      <c r="I413">
        <v>804</v>
      </c>
      <c r="J413">
        <v>824</v>
      </c>
      <c r="K413">
        <v>832</v>
      </c>
      <c r="L413">
        <v>814</v>
      </c>
      <c r="M413">
        <v>827</v>
      </c>
      <c r="N413">
        <v>798</v>
      </c>
      <c r="O413">
        <v>771</v>
      </c>
    </row>
    <row r="414" spans="2:15">
      <c r="C414" t="s">
        <v>1118</v>
      </c>
      <c r="D414">
        <v>406</v>
      </c>
      <c r="E414">
        <v>411</v>
      </c>
      <c r="F414">
        <v>447</v>
      </c>
      <c r="G414">
        <v>456</v>
      </c>
      <c r="H414">
        <v>446</v>
      </c>
      <c r="I414">
        <v>457</v>
      </c>
      <c r="J414">
        <v>473</v>
      </c>
      <c r="K414">
        <v>484</v>
      </c>
      <c r="L414">
        <v>489</v>
      </c>
      <c r="M414">
        <v>506</v>
      </c>
      <c r="N414">
        <v>500</v>
      </c>
      <c r="O414">
        <v>487</v>
      </c>
    </row>
    <row r="415" spans="2:15">
      <c r="C415" t="s">
        <v>27</v>
      </c>
      <c r="D415">
        <v>1141</v>
      </c>
      <c r="E415">
        <v>1156</v>
      </c>
      <c r="F415">
        <v>1247</v>
      </c>
      <c r="G415">
        <v>1265</v>
      </c>
      <c r="H415">
        <v>1241</v>
      </c>
      <c r="I415">
        <v>1261</v>
      </c>
      <c r="J415">
        <v>1296</v>
      </c>
      <c r="K415">
        <v>1316</v>
      </c>
      <c r="L415">
        <v>1302</v>
      </c>
      <c r="M415">
        <v>1333</v>
      </c>
      <c r="N415">
        <v>1298</v>
      </c>
      <c r="O415">
        <v>1258</v>
      </c>
    </row>
    <row r="416" spans="2:15">
      <c r="B416" t="s">
        <v>1323</v>
      </c>
      <c r="D416">
        <v>2282</v>
      </c>
      <c r="E416">
        <v>2312</v>
      </c>
      <c r="F416">
        <v>2495</v>
      </c>
      <c r="G416">
        <v>2529</v>
      </c>
      <c r="H416">
        <v>2482</v>
      </c>
      <c r="I416">
        <v>2522</v>
      </c>
      <c r="J416">
        <v>2593</v>
      </c>
      <c r="K416">
        <v>2632</v>
      </c>
      <c r="L416">
        <v>2605</v>
      </c>
      <c r="M416">
        <v>2666</v>
      </c>
      <c r="N416">
        <v>2596</v>
      </c>
      <c r="O416">
        <v>2516</v>
      </c>
    </row>
    <row r="417" spans="2:15">
      <c r="B417" t="s">
        <v>1324</v>
      </c>
      <c r="C417" t="s">
        <v>1117</v>
      </c>
      <c r="D417">
        <v>204</v>
      </c>
      <c r="E417">
        <v>207</v>
      </c>
      <c r="F417">
        <v>220</v>
      </c>
      <c r="G417">
        <v>231</v>
      </c>
      <c r="H417">
        <v>237</v>
      </c>
      <c r="I417">
        <v>235</v>
      </c>
      <c r="J417">
        <v>245</v>
      </c>
      <c r="K417">
        <v>247</v>
      </c>
      <c r="L417">
        <v>249</v>
      </c>
      <c r="M417">
        <v>253</v>
      </c>
      <c r="N417">
        <v>247</v>
      </c>
      <c r="O417">
        <v>249</v>
      </c>
    </row>
    <row r="418" spans="2:15">
      <c r="C418" t="s">
        <v>1118</v>
      </c>
      <c r="D418">
        <v>126</v>
      </c>
      <c r="E418">
        <v>136</v>
      </c>
      <c r="F418">
        <v>142</v>
      </c>
      <c r="G418">
        <v>153</v>
      </c>
      <c r="H418">
        <v>159</v>
      </c>
      <c r="I418">
        <v>154</v>
      </c>
      <c r="J418">
        <v>166</v>
      </c>
      <c r="K418">
        <v>173</v>
      </c>
      <c r="L418">
        <v>171</v>
      </c>
      <c r="M418">
        <v>169</v>
      </c>
      <c r="N418">
        <v>162</v>
      </c>
      <c r="O418">
        <v>154</v>
      </c>
    </row>
    <row r="419" spans="2:15">
      <c r="C419" t="s">
        <v>27</v>
      </c>
      <c r="D419">
        <v>330</v>
      </c>
      <c r="E419">
        <v>343</v>
      </c>
      <c r="F419">
        <v>361</v>
      </c>
      <c r="G419">
        <v>384</v>
      </c>
      <c r="H419">
        <v>396</v>
      </c>
      <c r="I419">
        <v>389</v>
      </c>
      <c r="J419">
        <v>411</v>
      </c>
      <c r="K419">
        <v>420</v>
      </c>
      <c r="L419">
        <v>420</v>
      </c>
      <c r="M419">
        <v>422</v>
      </c>
      <c r="N419">
        <v>409</v>
      </c>
      <c r="O419">
        <v>403</v>
      </c>
    </row>
    <row r="420" spans="2:15">
      <c r="B420" t="s">
        <v>1325</v>
      </c>
      <c r="D420">
        <v>660</v>
      </c>
      <c r="E420">
        <v>686</v>
      </c>
      <c r="F420">
        <v>723</v>
      </c>
      <c r="G420">
        <v>768</v>
      </c>
      <c r="H420">
        <v>792</v>
      </c>
      <c r="I420">
        <v>778</v>
      </c>
      <c r="J420">
        <v>822</v>
      </c>
      <c r="K420">
        <v>840</v>
      </c>
      <c r="L420">
        <v>840</v>
      </c>
      <c r="M420">
        <v>844</v>
      </c>
      <c r="N420">
        <v>818</v>
      </c>
      <c r="O420">
        <v>806</v>
      </c>
    </row>
    <row r="421" spans="2:15">
      <c r="B421" t="s">
        <v>1326</v>
      </c>
      <c r="C421" t="s">
        <v>1117</v>
      </c>
      <c r="D421">
        <v>26</v>
      </c>
      <c r="E421">
        <v>26</v>
      </c>
      <c r="F421">
        <v>27</v>
      </c>
      <c r="G421">
        <v>26</v>
      </c>
      <c r="H421">
        <v>28</v>
      </c>
      <c r="I421">
        <v>27</v>
      </c>
      <c r="J421">
        <v>28</v>
      </c>
      <c r="K421">
        <v>28</v>
      </c>
      <c r="L421">
        <v>28</v>
      </c>
      <c r="M421">
        <v>30</v>
      </c>
      <c r="N421">
        <v>30</v>
      </c>
      <c r="O421">
        <v>25</v>
      </c>
    </row>
    <row r="422" spans="2:15">
      <c r="C422" t="s">
        <v>1118</v>
      </c>
      <c r="D422">
        <v>32</v>
      </c>
      <c r="E422">
        <v>29</v>
      </c>
      <c r="F422">
        <v>27</v>
      </c>
      <c r="G422">
        <v>28</v>
      </c>
      <c r="H422">
        <v>27</v>
      </c>
      <c r="I422">
        <v>24</v>
      </c>
      <c r="J422">
        <v>21</v>
      </c>
      <c r="K422">
        <v>21</v>
      </c>
      <c r="L422">
        <v>21</v>
      </c>
      <c r="M422">
        <v>22</v>
      </c>
      <c r="N422">
        <v>19</v>
      </c>
      <c r="O422">
        <v>20</v>
      </c>
    </row>
    <row r="423" spans="2:15">
      <c r="C423" t="s">
        <v>27</v>
      </c>
      <c r="D423">
        <v>58</v>
      </c>
      <c r="E423">
        <v>55</v>
      </c>
      <c r="F423">
        <v>54</v>
      </c>
      <c r="G423">
        <v>54</v>
      </c>
      <c r="H423">
        <v>55</v>
      </c>
      <c r="I423">
        <v>51</v>
      </c>
      <c r="J423">
        <v>49</v>
      </c>
      <c r="K423">
        <v>49</v>
      </c>
      <c r="L423">
        <v>49</v>
      </c>
      <c r="M423">
        <v>52</v>
      </c>
      <c r="N423">
        <v>49</v>
      </c>
      <c r="O423">
        <v>46</v>
      </c>
    </row>
    <row r="424" spans="2:15">
      <c r="B424" t="s">
        <v>1327</v>
      </c>
      <c r="D424">
        <v>116</v>
      </c>
      <c r="E424">
        <v>110</v>
      </c>
      <c r="F424">
        <v>108</v>
      </c>
      <c r="G424">
        <v>108</v>
      </c>
      <c r="H424">
        <v>110</v>
      </c>
      <c r="I424">
        <v>102</v>
      </c>
      <c r="J424">
        <v>98</v>
      </c>
      <c r="K424">
        <v>98</v>
      </c>
      <c r="L424">
        <v>98</v>
      </c>
      <c r="M424">
        <v>104</v>
      </c>
      <c r="N424">
        <v>98</v>
      </c>
      <c r="O424">
        <v>91</v>
      </c>
    </row>
    <row r="425" spans="2:15">
      <c r="B425" t="s">
        <v>1328</v>
      </c>
      <c r="C425" t="s">
        <v>1117</v>
      </c>
      <c r="D425">
        <v>101</v>
      </c>
      <c r="E425">
        <v>109</v>
      </c>
      <c r="F425">
        <v>117</v>
      </c>
      <c r="G425">
        <v>126</v>
      </c>
      <c r="H425">
        <v>134</v>
      </c>
      <c r="I425">
        <v>152</v>
      </c>
      <c r="J425">
        <v>172</v>
      </c>
      <c r="K425">
        <v>171</v>
      </c>
      <c r="L425">
        <v>167</v>
      </c>
      <c r="M425">
        <v>179</v>
      </c>
      <c r="N425">
        <v>188</v>
      </c>
      <c r="O425">
        <v>188</v>
      </c>
    </row>
    <row r="426" spans="2:15">
      <c r="C426" t="s">
        <v>1118</v>
      </c>
      <c r="D426">
        <v>68</v>
      </c>
      <c r="E426">
        <v>65</v>
      </c>
      <c r="F426">
        <v>72</v>
      </c>
      <c r="G426">
        <v>76</v>
      </c>
      <c r="H426">
        <v>79</v>
      </c>
      <c r="I426">
        <v>83</v>
      </c>
      <c r="J426">
        <v>88</v>
      </c>
      <c r="K426">
        <v>100</v>
      </c>
      <c r="L426">
        <v>110</v>
      </c>
      <c r="M426">
        <v>104</v>
      </c>
      <c r="N426">
        <v>107</v>
      </c>
      <c r="O426">
        <v>110</v>
      </c>
    </row>
    <row r="427" spans="2:15">
      <c r="C427" t="s">
        <v>27</v>
      </c>
      <c r="D427">
        <v>169</v>
      </c>
      <c r="E427">
        <v>174</v>
      </c>
      <c r="F427">
        <v>189</v>
      </c>
      <c r="G427">
        <v>202</v>
      </c>
      <c r="H427">
        <v>213</v>
      </c>
      <c r="I427">
        <v>235</v>
      </c>
      <c r="J427">
        <v>260</v>
      </c>
      <c r="K427">
        <v>271</v>
      </c>
      <c r="L427">
        <v>277</v>
      </c>
      <c r="M427">
        <v>283</v>
      </c>
      <c r="N427">
        <v>295</v>
      </c>
      <c r="O427">
        <v>298</v>
      </c>
    </row>
    <row r="428" spans="2:15">
      <c r="B428" t="s">
        <v>1329</v>
      </c>
      <c r="D428">
        <v>338</v>
      </c>
      <c r="E428">
        <v>348</v>
      </c>
      <c r="F428">
        <v>378</v>
      </c>
      <c r="G428">
        <v>404</v>
      </c>
      <c r="H428">
        <v>426</v>
      </c>
      <c r="I428">
        <v>470</v>
      </c>
      <c r="J428">
        <v>520</v>
      </c>
      <c r="K428">
        <v>542</v>
      </c>
      <c r="L428">
        <v>554</v>
      </c>
      <c r="M428">
        <v>566</v>
      </c>
      <c r="N428">
        <v>590</v>
      </c>
      <c r="O428">
        <v>596</v>
      </c>
    </row>
    <row r="429" spans="2:15">
      <c r="B429" t="s">
        <v>1330</v>
      </c>
      <c r="C429" t="s">
        <v>1117</v>
      </c>
      <c r="D429">
        <v>89</v>
      </c>
      <c r="E429">
        <v>82</v>
      </c>
      <c r="F429">
        <v>86</v>
      </c>
      <c r="G429">
        <v>97</v>
      </c>
      <c r="H429">
        <v>109</v>
      </c>
      <c r="I429">
        <v>111</v>
      </c>
      <c r="J429">
        <v>121</v>
      </c>
      <c r="K429">
        <v>119</v>
      </c>
      <c r="L429">
        <v>114</v>
      </c>
      <c r="M429">
        <v>115</v>
      </c>
      <c r="N429">
        <v>121</v>
      </c>
      <c r="O429">
        <v>117</v>
      </c>
    </row>
    <row r="430" spans="2:15">
      <c r="C430" t="s">
        <v>1118</v>
      </c>
      <c r="D430">
        <v>48</v>
      </c>
      <c r="E430">
        <v>44</v>
      </c>
      <c r="F430">
        <v>48</v>
      </c>
      <c r="G430">
        <v>47</v>
      </c>
      <c r="H430">
        <v>48</v>
      </c>
      <c r="I430">
        <v>51</v>
      </c>
      <c r="J430">
        <v>57</v>
      </c>
      <c r="K430">
        <v>54</v>
      </c>
      <c r="L430">
        <v>58</v>
      </c>
      <c r="M430">
        <v>56</v>
      </c>
      <c r="N430">
        <v>53</v>
      </c>
      <c r="O430">
        <v>55</v>
      </c>
    </row>
    <row r="431" spans="2:15">
      <c r="C431" t="s">
        <v>27</v>
      </c>
      <c r="D431">
        <v>137</v>
      </c>
      <c r="E431">
        <v>126</v>
      </c>
      <c r="F431">
        <v>134</v>
      </c>
      <c r="G431">
        <v>143</v>
      </c>
      <c r="H431">
        <v>157</v>
      </c>
      <c r="I431">
        <v>162</v>
      </c>
      <c r="J431">
        <v>177</v>
      </c>
      <c r="K431">
        <v>173</v>
      </c>
      <c r="L431">
        <v>172</v>
      </c>
      <c r="M431">
        <v>171</v>
      </c>
      <c r="N431">
        <v>174</v>
      </c>
      <c r="O431">
        <v>172</v>
      </c>
    </row>
    <row r="432" spans="2:15">
      <c r="B432" t="s">
        <v>1331</v>
      </c>
      <c r="D432">
        <v>274</v>
      </c>
      <c r="E432">
        <v>252</v>
      </c>
      <c r="F432">
        <v>268</v>
      </c>
      <c r="G432">
        <v>287</v>
      </c>
      <c r="H432">
        <v>314</v>
      </c>
      <c r="I432">
        <v>324</v>
      </c>
      <c r="J432">
        <v>355</v>
      </c>
      <c r="K432">
        <v>346</v>
      </c>
      <c r="L432">
        <v>344</v>
      </c>
      <c r="M432">
        <v>342</v>
      </c>
      <c r="N432">
        <v>348</v>
      </c>
      <c r="O432">
        <v>344</v>
      </c>
    </row>
    <row r="433" spans="2:15">
      <c r="B433" t="s">
        <v>1332</v>
      </c>
      <c r="C433" t="s">
        <v>1117</v>
      </c>
      <c r="D433">
        <v>21</v>
      </c>
      <c r="E433">
        <v>19</v>
      </c>
      <c r="F433">
        <v>17</v>
      </c>
      <c r="G433">
        <v>18</v>
      </c>
      <c r="H433">
        <v>19</v>
      </c>
      <c r="I433">
        <v>19</v>
      </c>
      <c r="J433">
        <v>22</v>
      </c>
      <c r="K433">
        <v>24</v>
      </c>
      <c r="L433">
        <v>23</v>
      </c>
      <c r="M433">
        <v>26</v>
      </c>
      <c r="N433">
        <v>28</v>
      </c>
      <c r="O433">
        <v>30</v>
      </c>
    </row>
    <row r="434" spans="2:15">
      <c r="C434" t="s">
        <v>1118</v>
      </c>
      <c r="D434">
        <v>11</v>
      </c>
      <c r="E434">
        <v>10</v>
      </c>
      <c r="F434">
        <v>13</v>
      </c>
      <c r="G434">
        <v>15</v>
      </c>
      <c r="H434">
        <v>14</v>
      </c>
      <c r="I434">
        <v>13</v>
      </c>
      <c r="J434">
        <v>14</v>
      </c>
      <c r="K434">
        <v>14</v>
      </c>
      <c r="L434">
        <v>14</v>
      </c>
      <c r="M434">
        <v>15</v>
      </c>
      <c r="N434">
        <v>17</v>
      </c>
      <c r="O434">
        <v>16</v>
      </c>
    </row>
    <row r="435" spans="2:15">
      <c r="C435" t="s">
        <v>27</v>
      </c>
      <c r="D435">
        <v>32</v>
      </c>
      <c r="E435">
        <v>29</v>
      </c>
      <c r="F435">
        <v>30</v>
      </c>
      <c r="G435">
        <v>33</v>
      </c>
      <c r="H435">
        <v>33</v>
      </c>
      <c r="I435">
        <v>32</v>
      </c>
      <c r="J435">
        <v>35</v>
      </c>
      <c r="K435">
        <v>38</v>
      </c>
      <c r="L435">
        <v>37</v>
      </c>
      <c r="M435">
        <v>40</v>
      </c>
      <c r="N435">
        <v>44</v>
      </c>
      <c r="O435">
        <v>46</v>
      </c>
    </row>
    <row r="436" spans="2:15">
      <c r="B436" t="s">
        <v>1333</v>
      </c>
      <c r="D436">
        <v>64</v>
      </c>
      <c r="E436">
        <v>58</v>
      </c>
      <c r="F436">
        <v>60</v>
      </c>
      <c r="G436">
        <v>66</v>
      </c>
      <c r="H436">
        <v>66</v>
      </c>
      <c r="I436">
        <v>64</v>
      </c>
      <c r="J436">
        <v>71</v>
      </c>
      <c r="K436">
        <v>76</v>
      </c>
      <c r="L436">
        <v>74</v>
      </c>
      <c r="M436">
        <v>81</v>
      </c>
      <c r="N436">
        <v>89</v>
      </c>
      <c r="O436">
        <v>92</v>
      </c>
    </row>
    <row r="437" spans="2:15">
      <c r="B437" t="s">
        <v>1334</v>
      </c>
      <c r="C437" t="s">
        <v>1117</v>
      </c>
      <c r="D437">
        <v>171</v>
      </c>
      <c r="E437">
        <v>160</v>
      </c>
      <c r="F437">
        <v>171</v>
      </c>
      <c r="G437">
        <v>190</v>
      </c>
      <c r="H437">
        <v>196</v>
      </c>
      <c r="I437">
        <v>199</v>
      </c>
      <c r="J437">
        <v>209</v>
      </c>
      <c r="K437">
        <v>199</v>
      </c>
      <c r="L437">
        <v>194</v>
      </c>
      <c r="M437">
        <v>191</v>
      </c>
      <c r="N437">
        <v>187</v>
      </c>
      <c r="O437">
        <v>198</v>
      </c>
    </row>
    <row r="438" spans="2:15">
      <c r="C438" t="s">
        <v>1118</v>
      </c>
      <c r="D438">
        <v>98</v>
      </c>
      <c r="E438">
        <v>98</v>
      </c>
      <c r="F438">
        <v>100</v>
      </c>
      <c r="G438">
        <v>108</v>
      </c>
      <c r="H438">
        <v>106</v>
      </c>
      <c r="I438">
        <v>98</v>
      </c>
      <c r="J438">
        <v>104</v>
      </c>
      <c r="K438">
        <v>106</v>
      </c>
      <c r="L438">
        <v>109</v>
      </c>
      <c r="M438">
        <v>112</v>
      </c>
      <c r="N438">
        <v>104</v>
      </c>
      <c r="O438">
        <v>104</v>
      </c>
    </row>
    <row r="439" spans="2:15">
      <c r="C439" t="s">
        <v>27</v>
      </c>
      <c r="D439">
        <v>268</v>
      </c>
      <c r="E439">
        <v>258</v>
      </c>
      <c r="F439">
        <v>271</v>
      </c>
      <c r="G439">
        <v>297</v>
      </c>
      <c r="H439">
        <v>301</v>
      </c>
      <c r="I439">
        <v>297</v>
      </c>
      <c r="J439">
        <v>314</v>
      </c>
      <c r="K439">
        <v>304</v>
      </c>
      <c r="L439">
        <v>303</v>
      </c>
      <c r="M439">
        <v>302</v>
      </c>
      <c r="N439">
        <v>292</v>
      </c>
      <c r="O439">
        <v>302</v>
      </c>
    </row>
    <row r="440" spans="2:15">
      <c r="B440" t="s">
        <v>1335</v>
      </c>
      <c r="D440">
        <v>537</v>
      </c>
      <c r="E440">
        <v>516</v>
      </c>
      <c r="F440">
        <v>542</v>
      </c>
      <c r="G440">
        <v>595</v>
      </c>
      <c r="H440">
        <v>603</v>
      </c>
      <c r="I440">
        <v>594</v>
      </c>
      <c r="J440">
        <v>627</v>
      </c>
      <c r="K440">
        <v>609</v>
      </c>
      <c r="L440">
        <v>606</v>
      </c>
      <c r="M440">
        <v>605</v>
      </c>
      <c r="N440">
        <v>583</v>
      </c>
      <c r="O440">
        <v>604</v>
      </c>
    </row>
    <row r="441" spans="2:15">
      <c r="B441" t="s">
        <v>1336</v>
      </c>
      <c r="C441" t="s">
        <v>1117</v>
      </c>
      <c r="D441">
        <v>25</v>
      </c>
      <c r="E441">
        <v>28</v>
      </c>
      <c r="F441">
        <v>26</v>
      </c>
      <c r="G441">
        <v>24</v>
      </c>
      <c r="H441">
        <v>25</v>
      </c>
      <c r="I441">
        <v>23</v>
      </c>
      <c r="J441">
        <v>25</v>
      </c>
      <c r="K441">
        <v>31</v>
      </c>
      <c r="L441">
        <v>31</v>
      </c>
      <c r="M441">
        <v>34</v>
      </c>
      <c r="N441">
        <v>36</v>
      </c>
      <c r="O441">
        <v>35</v>
      </c>
    </row>
    <row r="442" spans="2:15">
      <c r="C442" t="s">
        <v>1118</v>
      </c>
      <c r="D442">
        <v>19</v>
      </c>
      <c r="E442">
        <v>18</v>
      </c>
      <c r="F442">
        <v>18</v>
      </c>
      <c r="G442">
        <v>19</v>
      </c>
      <c r="H442">
        <v>21</v>
      </c>
      <c r="I442">
        <v>22</v>
      </c>
      <c r="J442">
        <v>22</v>
      </c>
      <c r="K442">
        <v>24</v>
      </c>
      <c r="L442">
        <v>23</v>
      </c>
      <c r="M442">
        <v>21</v>
      </c>
      <c r="N442">
        <v>22</v>
      </c>
      <c r="O442">
        <v>23</v>
      </c>
    </row>
    <row r="443" spans="2:15">
      <c r="C443" t="s">
        <v>27</v>
      </c>
      <c r="D443">
        <v>43</v>
      </c>
      <c r="E443">
        <v>46</v>
      </c>
      <c r="F443">
        <v>44</v>
      </c>
      <c r="G443">
        <v>43</v>
      </c>
      <c r="H443">
        <v>46</v>
      </c>
      <c r="I443">
        <v>45</v>
      </c>
      <c r="J443">
        <v>47</v>
      </c>
      <c r="K443">
        <v>55</v>
      </c>
      <c r="L443">
        <v>54</v>
      </c>
      <c r="M443">
        <v>55</v>
      </c>
      <c r="N443">
        <v>58</v>
      </c>
      <c r="O443">
        <v>59</v>
      </c>
    </row>
    <row r="444" spans="2:15">
      <c r="B444" t="s">
        <v>1337</v>
      </c>
      <c r="D444">
        <v>87</v>
      </c>
      <c r="E444">
        <v>92</v>
      </c>
      <c r="F444">
        <v>88</v>
      </c>
      <c r="G444">
        <v>86</v>
      </c>
      <c r="H444">
        <v>92</v>
      </c>
      <c r="I444">
        <v>90</v>
      </c>
      <c r="J444">
        <v>94</v>
      </c>
      <c r="K444">
        <v>110</v>
      </c>
      <c r="L444">
        <v>108</v>
      </c>
      <c r="M444">
        <v>110</v>
      </c>
      <c r="N444">
        <v>116</v>
      </c>
      <c r="O444">
        <v>117</v>
      </c>
    </row>
    <row r="445" spans="2:15">
      <c r="B445" t="s">
        <v>1338</v>
      </c>
      <c r="C445" t="s">
        <v>1117</v>
      </c>
      <c r="D445">
        <v>281</v>
      </c>
      <c r="E445">
        <v>292</v>
      </c>
      <c r="F445">
        <v>317</v>
      </c>
      <c r="G445">
        <v>336</v>
      </c>
      <c r="H445">
        <v>346</v>
      </c>
      <c r="I445">
        <v>360</v>
      </c>
      <c r="J445">
        <v>368</v>
      </c>
      <c r="K445">
        <v>378</v>
      </c>
      <c r="L445">
        <v>416</v>
      </c>
      <c r="M445">
        <v>436</v>
      </c>
      <c r="N445">
        <v>434</v>
      </c>
      <c r="O445">
        <v>444</v>
      </c>
    </row>
    <row r="446" spans="2:15">
      <c r="C446" t="s">
        <v>1118</v>
      </c>
      <c r="D446">
        <v>151</v>
      </c>
      <c r="E446">
        <v>162</v>
      </c>
      <c r="F446">
        <v>170</v>
      </c>
      <c r="G446">
        <v>180</v>
      </c>
      <c r="H446">
        <v>182</v>
      </c>
      <c r="I446">
        <v>196</v>
      </c>
      <c r="J446">
        <v>213</v>
      </c>
      <c r="K446">
        <v>220</v>
      </c>
      <c r="L446">
        <v>232</v>
      </c>
      <c r="M446">
        <v>251</v>
      </c>
      <c r="N446">
        <v>259</v>
      </c>
      <c r="O446">
        <v>267</v>
      </c>
    </row>
    <row r="447" spans="2:15">
      <c r="C447" t="s">
        <v>27</v>
      </c>
      <c r="D447">
        <v>432</v>
      </c>
      <c r="E447">
        <v>454</v>
      </c>
      <c r="F447">
        <v>488</v>
      </c>
      <c r="G447">
        <v>516</v>
      </c>
      <c r="H447">
        <v>528</v>
      </c>
      <c r="I447">
        <v>555</v>
      </c>
      <c r="J447">
        <v>581</v>
      </c>
      <c r="K447">
        <v>599</v>
      </c>
      <c r="L447">
        <v>649</v>
      </c>
      <c r="M447">
        <v>687</v>
      </c>
      <c r="N447">
        <v>693</v>
      </c>
      <c r="O447">
        <v>712</v>
      </c>
    </row>
    <row r="448" spans="2:15">
      <c r="B448" t="s">
        <v>1339</v>
      </c>
      <c r="D448">
        <v>864</v>
      </c>
      <c r="E448">
        <v>908</v>
      </c>
      <c r="F448">
        <v>975</v>
      </c>
      <c r="G448">
        <v>1032</v>
      </c>
      <c r="H448">
        <v>1056</v>
      </c>
      <c r="I448">
        <v>1111</v>
      </c>
      <c r="J448">
        <v>1162</v>
      </c>
      <c r="K448">
        <v>1197</v>
      </c>
      <c r="L448">
        <v>1297</v>
      </c>
      <c r="M448">
        <v>1374</v>
      </c>
      <c r="N448">
        <v>1386</v>
      </c>
      <c r="O448">
        <v>1423</v>
      </c>
    </row>
    <row r="449" spans="2:15">
      <c r="B449" t="s">
        <v>1340</v>
      </c>
      <c r="C449" t="s">
        <v>1117</v>
      </c>
      <c r="D449">
        <v>90</v>
      </c>
      <c r="E449">
        <v>90</v>
      </c>
      <c r="F449">
        <v>89</v>
      </c>
      <c r="G449">
        <v>88</v>
      </c>
      <c r="H449">
        <v>88</v>
      </c>
      <c r="I449">
        <v>91</v>
      </c>
      <c r="J449">
        <v>89</v>
      </c>
      <c r="K449">
        <v>89</v>
      </c>
      <c r="L449">
        <v>87</v>
      </c>
      <c r="M449">
        <v>85</v>
      </c>
      <c r="N449">
        <v>94</v>
      </c>
      <c r="O449">
        <v>92</v>
      </c>
    </row>
    <row r="450" spans="2:15">
      <c r="C450" t="s">
        <v>1118</v>
      </c>
      <c r="D450">
        <v>48</v>
      </c>
      <c r="E450">
        <v>49</v>
      </c>
      <c r="F450">
        <v>51</v>
      </c>
      <c r="G450">
        <v>57</v>
      </c>
      <c r="H450">
        <v>53</v>
      </c>
      <c r="I450">
        <v>56</v>
      </c>
      <c r="J450">
        <v>50</v>
      </c>
      <c r="K450">
        <v>53</v>
      </c>
      <c r="L450">
        <v>51</v>
      </c>
      <c r="M450">
        <v>51</v>
      </c>
      <c r="N450">
        <v>54</v>
      </c>
      <c r="O450">
        <v>55</v>
      </c>
    </row>
    <row r="451" spans="2:15">
      <c r="C451" t="s">
        <v>27</v>
      </c>
      <c r="D451">
        <v>138</v>
      </c>
      <c r="E451">
        <v>139</v>
      </c>
      <c r="F451">
        <v>140</v>
      </c>
      <c r="G451">
        <v>145</v>
      </c>
      <c r="H451">
        <v>141</v>
      </c>
      <c r="I451">
        <v>147</v>
      </c>
      <c r="J451">
        <v>139</v>
      </c>
      <c r="K451">
        <v>142</v>
      </c>
      <c r="L451">
        <v>137</v>
      </c>
      <c r="M451">
        <v>136</v>
      </c>
      <c r="N451">
        <v>147</v>
      </c>
      <c r="O451">
        <v>147</v>
      </c>
    </row>
    <row r="452" spans="2:15">
      <c r="B452" t="s">
        <v>1341</v>
      </c>
      <c r="D452">
        <v>276</v>
      </c>
      <c r="E452">
        <v>278</v>
      </c>
      <c r="F452">
        <v>280</v>
      </c>
      <c r="G452">
        <v>290</v>
      </c>
      <c r="H452">
        <v>282</v>
      </c>
      <c r="I452">
        <v>294</v>
      </c>
      <c r="J452">
        <v>278</v>
      </c>
      <c r="K452">
        <v>284</v>
      </c>
      <c r="L452">
        <v>275</v>
      </c>
      <c r="M452">
        <v>272</v>
      </c>
      <c r="N452">
        <v>295</v>
      </c>
      <c r="O452">
        <v>294</v>
      </c>
    </row>
    <row r="453" spans="2:15">
      <c r="B453" t="s">
        <v>1342</v>
      </c>
      <c r="C453" t="s">
        <v>1117</v>
      </c>
      <c r="D453">
        <v>16</v>
      </c>
      <c r="E453">
        <v>14</v>
      </c>
      <c r="F453">
        <v>15</v>
      </c>
      <c r="G453">
        <v>13</v>
      </c>
      <c r="H453">
        <v>13</v>
      </c>
      <c r="I453">
        <v>14</v>
      </c>
      <c r="J453">
        <v>15</v>
      </c>
      <c r="K453">
        <v>17</v>
      </c>
      <c r="L453">
        <v>18</v>
      </c>
      <c r="M453">
        <v>17</v>
      </c>
      <c r="N453">
        <v>16</v>
      </c>
      <c r="O453">
        <v>18</v>
      </c>
    </row>
    <row r="454" spans="2:15">
      <c r="C454" t="s">
        <v>1118</v>
      </c>
      <c r="D454">
        <v>7</v>
      </c>
      <c r="E454">
        <v>7</v>
      </c>
      <c r="F454">
        <v>6</v>
      </c>
      <c r="G454">
        <v>6</v>
      </c>
      <c r="H454">
        <v>7</v>
      </c>
      <c r="I454">
        <v>7</v>
      </c>
      <c r="J454">
        <v>8</v>
      </c>
      <c r="K454">
        <v>8</v>
      </c>
      <c r="L454">
        <v>8</v>
      </c>
      <c r="M454">
        <v>9</v>
      </c>
      <c r="N454">
        <v>8</v>
      </c>
      <c r="O454">
        <v>9</v>
      </c>
    </row>
    <row r="455" spans="2:15">
      <c r="C455" t="s">
        <v>27</v>
      </c>
      <c r="D455">
        <v>23</v>
      </c>
      <c r="E455">
        <v>21</v>
      </c>
      <c r="F455">
        <v>21</v>
      </c>
      <c r="G455">
        <v>19</v>
      </c>
      <c r="H455">
        <v>20</v>
      </c>
      <c r="I455">
        <v>21</v>
      </c>
      <c r="J455">
        <v>24</v>
      </c>
      <c r="K455">
        <v>25</v>
      </c>
      <c r="L455">
        <v>26</v>
      </c>
      <c r="M455">
        <v>26</v>
      </c>
      <c r="N455">
        <v>25</v>
      </c>
      <c r="O455">
        <v>27</v>
      </c>
    </row>
    <row r="456" spans="2:15">
      <c r="B456" t="s">
        <v>1343</v>
      </c>
      <c r="D456">
        <v>46</v>
      </c>
      <c r="E456">
        <v>42</v>
      </c>
      <c r="F456">
        <v>42</v>
      </c>
      <c r="G456">
        <v>38</v>
      </c>
      <c r="H456">
        <v>40</v>
      </c>
      <c r="I456">
        <v>42</v>
      </c>
      <c r="J456">
        <v>47</v>
      </c>
      <c r="K456">
        <v>50</v>
      </c>
      <c r="L456">
        <v>52</v>
      </c>
      <c r="M456">
        <v>52</v>
      </c>
      <c r="N456">
        <v>49</v>
      </c>
      <c r="O456">
        <v>54</v>
      </c>
    </row>
    <row r="457" spans="2:15">
      <c r="B457" t="s">
        <v>1344</v>
      </c>
      <c r="C457" t="s">
        <v>1117</v>
      </c>
      <c r="D457">
        <v>28</v>
      </c>
      <c r="E457">
        <v>29</v>
      </c>
      <c r="F457">
        <v>30</v>
      </c>
      <c r="G457">
        <v>32</v>
      </c>
      <c r="H457">
        <v>31</v>
      </c>
      <c r="I457">
        <v>33</v>
      </c>
      <c r="J457">
        <v>36</v>
      </c>
      <c r="K457">
        <v>40</v>
      </c>
      <c r="L457">
        <v>42</v>
      </c>
      <c r="M457">
        <v>42</v>
      </c>
      <c r="N457">
        <v>43</v>
      </c>
      <c r="O457">
        <v>45</v>
      </c>
    </row>
    <row r="458" spans="2:15">
      <c r="C458" t="s">
        <v>1118</v>
      </c>
      <c r="D458">
        <v>19</v>
      </c>
      <c r="E458">
        <v>20</v>
      </c>
      <c r="F458">
        <v>18</v>
      </c>
      <c r="G458">
        <v>18</v>
      </c>
      <c r="H458">
        <v>19</v>
      </c>
      <c r="I458">
        <v>22</v>
      </c>
      <c r="J458">
        <v>23</v>
      </c>
      <c r="K458">
        <v>21</v>
      </c>
      <c r="L458">
        <v>17</v>
      </c>
      <c r="M458">
        <v>20</v>
      </c>
      <c r="N458">
        <v>23</v>
      </c>
      <c r="O458">
        <v>22</v>
      </c>
    </row>
    <row r="459" spans="2:15">
      <c r="C459" t="s">
        <v>27</v>
      </c>
      <c r="D459">
        <v>47</v>
      </c>
      <c r="E459">
        <v>48</v>
      </c>
      <c r="F459">
        <v>47</v>
      </c>
      <c r="G459">
        <v>51</v>
      </c>
      <c r="H459">
        <v>49</v>
      </c>
      <c r="I459">
        <v>55</v>
      </c>
      <c r="J459">
        <v>59</v>
      </c>
      <c r="K459">
        <v>61</v>
      </c>
      <c r="L459">
        <v>60</v>
      </c>
      <c r="M459">
        <v>63</v>
      </c>
      <c r="N459">
        <v>66</v>
      </c>
      <c r="O459">
        <v>66</v>
      </c>
    </row>
    <row r="460" spans="2:15">
      <c r="B460" t="s">
        <v>1345</v>
      </c>
      <c r="D460">
        <v>94</v>
      </c>
      <c r="E460">
        <v>97</v>
      </c>
      <c r="F460">
        <v>95</v>
      </c>
      <c r="G460">
        <v>101</v>
      </c>
      <c r="H460">
        <v>99</v>
      </c>
      <c r="I460">
        <v>110</v>
      </c>
      <c r="J460">
        <v>118</v>
      </c>
      <c r="K460">
        <v>122</v>
      </c>
      <c r="L460">
        <v>119</v>
      </c>
      <c r="M460">
        <v>125</v>
      </c>
      <c r="N460">
        <v>132</v>
      </c>
      <c r="O460">
        <v>133</v>
      </c>
    </row>
    <row r="461" spans="2:15">
      <c r="B461" t="s">
        <v>1346</v>
      </c>
      <c r="C461" t="s">
        <v>1117</v>
      </c>
      <c r="D461">
        <v>26</v>
      </c>
      <c r="E461">
        <v>24</v>
      </c>
      <c r="F461">
        <v>26</v>
      </c>
      <c r="G461">
        <v>29</v>
      </c>
      <c r="H461">
        <v>29</v>
      </c>
      <c r="I461">
        <v>25</v>
      </c>
      <c r="J461">
        <v>25</v>
      </c>
      <c r="K461">
        <v>28</v>
      </c>
      <c r="L461">
        <v>24</v>
      </c>
      <c r="M461">
        <v>24</v>
      </c>
      <c r="N461">
        <v>25</v>
      </c>
      <c r="O461">
        <v>22</v>
      </c>
    </row>
    <row r="462" spans="2:15">
      <c r="C462" t="s">
        <v>1118</v>
      </c>
      <c r="D462">
        <v>11</v>
      </c>
      <c r="E462">
        <v>10</v>
      </c>
      <c r="F462">
        <v>9</v>
      </c>
      <c r="G462">
        <v>10</v>
      </c>
      <c r="H462">
        <v>11</v>
      </c>
      <c r="I462">
        <v>12</v>
      </c>
      <c r="J462">
        <v>14</v>
      </c>
      <c r="K462">
        <v>14</v>
      </c>
      <c r="L462">
        <v>15</v>
      </c>
      <c r="M462">
        <v>17</v>
      </c>
      <c r="N462">
        <v>18</v>
      </c>
      <c r="O462">
        <v>18</v>
      </c>
    </row>
    <row r="463" spans="2:15">
      <c r="C463" t="s">
        <v>27</v>
      </c>
      <c r="D463">
        <v>36</v>
      </c>
      <c r="E463">
        <v>33</v>
      </c>
      <c r="F463">
        <v>35</v>
      </c>
      <c r="G463">
        <v>40</v>
      </c>
      <c r="H463">
        <v>40</v>
      </c>
      <c r="I463">
        <v>37</v>
      </c>
      <c r="J463">
        <v>39</v>
      </c>
      <c r="K463">
        <v>41</v>
      </c>
      <c r="L463">
        <v>39</v>
      </c>
      <c r="M463">
        <v>41</v>
      </c>
      <c r="N463">
        <v>42</v>
      </c>
      <c r="O463">
        <v>40</v>
      </c>
    </row>
    <row r="464" spans="2:15">
      <c r="B464" t="s">
        <v>1347</v>
      </c>
      <c r="D464">
        <v>73</v>
      </c>
      <c r="E464">
        <v>67</v>
      </c>
      <c r="F464">
        <v>70</v>
      </c>
      <c r="G464">
        <v>79</v>
      </c>
      <c r="H464">
        <v>80</v>
      </c>
      <c r="I464">
        <v>74</v>
      </c>
      <c r="J464">
        <v>78</v>
      </c>
      <c r="K464">
        <v>83</v>
      </c>
      <c r="L464">
        <v>78</v>
      </c>
      <c r="M464">
        <v>82</v>
      </c>
      <c r="N464">
        <v>85</v>
      </c>
      <c r="O464">
        <v>80</v>
      </c>
    </row>
    <row r="465" spans="2:15">
      <c r="B465" t="s">
        <v>1348</v>
      </c>
      <c r="C465" t="s">
        <v>1117</v>
      </c>
      <c r="D465">
        <v>157</v>
      </c>
      <c r="E465">
        <v>157</v>
      </c>
      <c r="F465">
        <v>164</v>
      </c>
      <c r="G465">
        <v>169</v>
      </c>
      <c r="H465">
        <v>182</v>
      </c>
      <c r="I465">
        <v>195</v>
      </c>
      <c r="J465">
        <v>205</v>
      </c>
      <c r="K465">
        <v>215</v>
      </c>
      <c r="L465">
        <v>221</v>
      </c>
      <c r="M465">
        <v>226</v>
      </c>
      <c r="N465">
        <v>225</v>
      </c>
      <c r="O465">
        <v>234</v>
      </c>
    </row>
    <row r="466" spans="2:15">
      <c r="C466" t="s">
        <v>1118</v>
      </c>
      <c r="D466">
        <v>96</v>
      </c>
      <c r="E466">
        <v>95</v>
      </c>
      <c r="F466">
        <v>105</v>
      </c>
      <c r="G466">
        <v>112</v>
      </c>
      <c r="H466">
        <v>123</v>
      </c>
      <c r="I466">
        <v>122</v>
      </c>
      <c r="J466">
        <v>133</v>
      </c>
      <c r="K466">
        <v>144</v>
      </c>
      <c r="L466">
        <v>143</v>
      </c>
      <c r="M466">
        <v>141</v>
      </c>
      <c r="N466">
        <v>142</v>
      </c>
      <c r="O466">
        <v>149</v>
      </c>
    </row>
    <row r="467" spans="2:15">
      <c r="C467" t="s">
        <v>27</v>
      </c>
      <c r="D467">
        <v>253</v>
      </c>
      <c r="E467">
        <v>253</v>
      </c>
      <c r="F467">
        <v>269</v>
      </c>
      <c r="G467">
        <v>281</v>
      </c>
      <c r="H467">
        <v>305</v>
      </c>
      <c r="I467">
        <v>316</v>
      </c>
      <c r="J467">
        <v>339</v>
      </c>
      <c r="K467">
        <v>359</v>
      </c>
      <c r="L467">
        <v>364</v>
      </c>
      <c r="M467">
        <v>366</v>
      </c>
      <c r="N467">
        <v>367</v>
      </c>
      <c r="O467">
        <v>383</v>
      </c>
    </row>
    <row r="468" spans="2:15">
      <c r="B468" t="s">
        <v>1349</v>
      </c>
      <c r="D468">
        <v>506</v>
      </c>
      <c r="E468">
        <v>505</v>
      </c>
      <c r="F468">
        <v>538</v>
      </c>
      <c r="G468">
        <v>562</v>
      </c>
      <c r="H468">
        <v>610</v>
      </c>
      <c r="I468">
        <v>633</v>
      </c>
      <c r="J468">
        <v>677</v>
      </c>
      <c r="K468">
        <v>718</v>
      </c>
      <c r="L468">
        <v>728</v>
      </c>
      <c r="M468">
        <v>733</v>
      </c>
      <c r="N468">
        <v>734</v>
      </c>
      <c r="O468">
        <v>766</v>
      </c>
    </row>
    <row r="469" spans="2:15">
      <c r="B469" t="s">
        <v>1350</v>
      </c>
      <c r="C469" t="s">
        <v>1117</v>
      </c>
      <c r="D469">
        <v>514</v>
      </c>
      <c r="E469">
        <v>502</v>
      </c>
      <c r="F469">
        <v>525</v>
      </c>
      <c r="G469">
        <v>544</v>
      </c>
      <c r="H469">
        <v>543</v>
      </c>
      <c r="I469">
        <v>548</v>
      </c>
      <c r="J469">
        <v>566</v>
      </c>
      <c r="K469">
        <v>575</v>
      </c>
      <c r="L469">
        <v>598</v>
      </c>
      <c r="M469">
        <v>616</v>
      </c>
      <c r="N469">
        <v>612</v>
      </c>
      <c r="O469">
        <v>614</v>
      </c>
    </row>
    <row r="470" spans="2:15">
      <c r="C470" t="s">
        <v>1118</v>
      </c>
      <c r="D470">
        <v>260</v>
      </c>
      <c r="E470">
        <v>269</v>
      </c>
      <c r="F470">
        <v>277</v>
      </c>
      <c r="G470">
        <v>304</v>
      </c>
      <c r="H470">
        <v>307</v>
      </c>
      <c r="I470">
        <v>305</v>
      </c>
      <c r="J470">
        <v>329</v>
      </c>
      <c r="K470">
        <v>336</v>
      </c>
      <c r="L470">
        <v>329</v>
      </c>
      <c r="M470">
        <v>335</v>
      </c>
      <c r="N470">
        <v>348</v>
      </c>
      <c r="O470">
        <v>363</v>
      </c>
    </row>
    <row r="471" spans="2:15">
      <c r="C471" t="s">
        <v>27</v>
      </c>
      <c r="D471">
        <v>774</v>
      </c>
      <c r="E471">
        <v>771</v>
      </c>
      <c r="F471">
        <v>801</v>
      </c>
      <c r="G471">
        <v>849</v>
      </c>
      <c r="H471">
        <v>850</v>
      </c>
      <c r="I471">
        <v>853</v>
      </c>
      <c r="J471">
        <v>895</v>
      </c>
      <c r="K471">
        <v>910</v>
      </c>
      <c r="L471">
        <v>927</v>
      </c>
      <c r="M471">
        <v>950</v>
      </c>
      <c r="N471">
        <v>959</v>
      </c>
      <c r="O471">
        <v>977</v>
      </c>
    </row>
    <row r="472" spans="2:15">
      <c r="B472" t="s">
        <v>1351</v>
      </c>
      <c r="D472">
        <v>1548</v>
      </c>
      <c r="E472">
        <v>1542</v>
      </c>
      <c r="F472">
        <v>1603</v>
      </c>
      <c r="G472">
        <v>1697</v>
      </c>
      <c r="H472">
        <v>1700</v>
      </c>
      <c r="I472">
        <v>1706</v>
      </c>
      <c r="J472">
        <v>1790</v>
      </c>
      <c r="K472">
        <v>1821</v>
      </c>
      <c r="L472">
        <v>1854</v>
      </c>
      <c r="M472">
        <v>1901</v>
      </c>
      <c r="N472">
        <v>1919</v>
      </c>
      <c r="O472">
        <v>1954</v>
      </c>
    </row>
    <row r="473" spans="2:15">
      <c r="B473" t="s">
        <v>1352</v>
      </c>
      <c r="C473" t="s">
        <v>1117</v>
      </c>
      <c r="D473">
        <v>160</v>
      </c>
      <c r="E473">
        <v>167</v>
      </c>
      <c r="F473">
        <v>169</v>
      </c>
      <c r="G473">
        <v>182</v>
      </c>
      <c r="H473">
        <v>199</v>
      </c>
      <c r="I473">
        <v>203</v>
      </c>
      <c r="J473">
        <v>222</v>
      </c>
      <c r="K473">
        <v>224</v>
      </c>
      <c r="L473">
        <v>241</v>
      </c>
      <c r="M473">
        <v>251</v>
      </c>
      <c r="N473">
        <v>254</v>
      </c>
      <c r="O473">
        <v>255</v>
      </c>
    </row>
    <row r="474" spans="2:15">
      <c r="C474" t="s">
        <v>1118</v>
      </c>
      <c r="D474">
        <v>83</v>
      </c>
      <c r="E474">
        <v>88</v>
      </c>
      <c r="F474">
        <v>98</v>
      </c>
      <c r="G474">
        <v>105</v>
      </c>
      <c r="H474">
        <v>112</v>
      </c>
      <c r="I474">
        <v>115</v>
      </c>
      <c r="J474">
        <v>121</v>
      </c>
      <c r="K474">
        <v>127</v>
      </c>
      <c r="L474">
        <v>129</v>
      </c>
      <c r="M474">
        <v>140</v>
      </c>
      <c r="N474">
        <v>147</v>
      </c>
      <c r="O474">
        <v>145</v>
      </c>
    </row>
    <row r="475" spans="2:15">
      <c r="C475" t="s">
        <v>27</v>
      </c>
      <c r="D475">
        <v>244</v>
      </c>
      <c r="E475">
        <v>255</v>
      </c>
      <c r="F475">
        <v>267</v>
      </c>
      <c r="G475">
        <v>286</v>
      </c>
      <c r="H475">
        <v>310</v>
      </c>
      <c r="I475">
        <v>318</v>
      </c>
      <c r="J475">
        <v>343</v>
      </c>
      <c r="K475">
        <v>352</v>
      </c>
      <c r="L475">
        <v>370</v>
      </c>
      <c r="M475">
        <v>391</v>
      </c>
      <c r="N475">
        <v>401</v>
      </c>
      <c r="O475">
        <v>399</v>
      </c>
    </row>
    <row r="476" spans="2:15">
      <c r="B476" t="s">
        <v>1353</v>
      </c>
      <c r="D476">
        <v>487</v>
      </c>
      <c r="E476">
        <v>510</v>
      </c>
      <c r="F476">
        <v>534</v>
      </c>
      <c r="G476">
        <v>573</v>
      </c>
      <c r="H476">
        <v>621</v>
      </c>
      <c r="I476">
        <v>636</v>
      </c>
      <c r="J476">
        <v>686</v>
      </c>
      <c r="K476">
        <v>703</v>
      </c>
      <c r="L476">
        <v>740</v>
      </c>
      <c r="M476">
        <v>782</v>
      </c>
      <c r="N476">
        <v>802</v>
      </c>
      <c r="O476">
        <v>799</v>
      </c>
    </row>
    <row r="477" spans="2:15">
      <c r="B477" t="s">
        <v>1354</v>
      </c>
      <c r="C477" t="s">
        <v>1117</v>
      </c>
      <c r="D477">
        <v>722</v>
      </c>
      <c r="E477">
        <v>724</v>
      </c>
      <c r="F477">
        <v>761</v>
      </c>
      <c r="G477">
        <v>781</v>
      </c>
      <c r="H477">
        <v>837</v>
      </c>
      <c r="I477">
        <v>865</v>
      </c>
      <c r="J477">
        <v>912</v>
      </c>
      <c r="K477">
        <v>935</v>
      </c>
      <c r="L477">
        <v>973</v>
      </c>
      <c r="M477">
        <v>1014</v>
      </c>
      <c r="N477">
        <v>1013</v>
      </c>
      <c r="O477">
        <v>1038</v>
      </c>
    </row>
    <row r="478" spans="2:15">
      <c r="C478" t="s">
        <v>1118</v>
      </c>
      <c r="D478">
        <v>400</v>
      </c>
      <c r="E478">
        <v>397</v>
      </c>
      <c r="F478">
        <v>411</v>
      </c>
      <c r="G478">
        <v>439</v>
      </c>
      <c r="H478">
        <v>464</v>
      </c>
      <c r="I478">
        <v>476</v>
      </c>
      <c r="J478">
        <v>502</v>
      </c>
      <c r="K478">
        <v>523</v>
      </c>
      <c r="L478">
        <v>532</v>
      </c>
      <c r="M478">
        <v>561</v>
      </c>
      <c r="N478">
        <v>591</v>
      </c>
      <c r="O478">
        <v>619</v>
      </c>
    </row>
    <row r="479" spans="2:15">
      <c r="C479" t="s">
        <v>27</v>
      </c>
      <c r="D479">
        <v>1122</v>
      </c>
      <c r="E479">
        <v>1121</v>
      </c>
      <c r="F479">
        <v>1172</v>
      </c>
      <c r="G479">
        <v>1220</v>
      </c>
      <c r="H479">
        <v>1301</v>
      </c>
      <c r="I479">
        <v>1341</v>
      </c>
      <c r="J479">
        <v>1414</v>
      </c>
      <c r="K479">
        <v>1458</v>
      </c>
      <c r="L479">
        <v>1505</v>
      </c>
      <c r="M479">
        <v>1575</v>
      </c>
      <c r="N479">
        <v>1603</v>
      </c>
      <c r="O479">
        <v>1657</v>
      </c>
    </row>
    <row r="480" spans="2:15">
      <c r="B480" t="s">
        <v>1355</v>
      </c>
      <c r="D480">
        <v>2244</v>
      </c>
      <c r="E480">
        <v>2242</v>
      </c>
      <c r="F480">
        <v>2344</v>
      </c>
      <c r="G480">
        <v>2440</v>
      </c>
      <c r="H480">
        <v>2602</v>
      </c>
      <c r="I480">
        <v>2682</v>
      </c>
      <c r="J480">
        <v>2828</v>
      </c>
      <c r="K480">
        <v>2916</v>
      </c>
      <c r="L480">
        <v>3010</v>
      </c>
      <c r="M480">
        <v>3150</v>
      </c>
      <c r="N480">
        <v>3207</v>
      </c>
      <c r="O480">
        <v>3314</v>
      </c>
    </row>
    <row r="481" spans="2:15">
      <c r="B481" t="s">
        <v>1356</v>
      </c>
      <c r="C481" t="s">
        <v>1117</v>
      </c>
      <c r="D481">
        <v>1169</v>
      </c>
      <c r="E481">
        <v>1174</v>
      </c>
      <c r="F481">
        <v>1256</v>
      </c>
      <c r="G481">
        <v>1276</v>
      </c>
      <c r="H481">
        <v>1310</v>
      </c>
      <c r="I481">
        <v>1310</v>
      </c>
      <c r="J481">
        <v>1325</v>
      </c>
      <c r="K481">
        <v>1332</v>
      </c>
      <c r="L481">
        <v>1325</v>
      </c>
      <c r="M481">
        <v>1345</v>
      </c>
      <c r="N481">
        <v>1345</v>
      </c>
      <c r="O481">
        <v>1326</v>
      </c>
    </row>
    <row r="482" spans="2:15">
      <c r="C482" t="s">
        <v>1118</v>
      </c>
      <c r="D482">
        <v>566</v>
      </c>
      <c r="E482">
        <v>579</v>
      </c>
      <c r="F482">
        <v>633</v>
      </c>
      <c r="G482">
        <v>672</v>
      </c>
      <c r="H482">
        <v>691</v>
      </c>
      <c r="I482">
        <v>692</v>
      </c>
      <c r="J482">
        <v>706</v>
      </c>
      <c r="K482">
        <v>722</v>
      </c>
      <c r="L482">
        <v>723</v>
      </c>
      <c r="M482">
        <v>718</v>
      </c>
      <c r="N482">
        <v>733</v>
      </c>
      <c r="O482">
        <v>743</v>
      </c>
    </row>
    <row r="483" spans="2:15">
      <c r="C483" t="s">
        <v>27</v>
      </c>
      <c r="D483">
        <v>1735</v>
      </c>
      <c r="E483">
        <v>1752</v>
      </c>
      <c r="F483">
        <v>1889</v>
      </c>
      <c r="G483">
        <v>1948</v>
      </c>
      <c r="H483">
        <v>2001</v>
      </c>
      <c r="I483">
        <v>2002</v>
      </c>
      <c r="J483">
        <v>2031</v>
      </c>
      <c r="K483">
        <v>2054</v>
      </c>
      <c r="L483">
        <v>2048</v>
      </c>
      <c r="M483">
        <v>2063</v>
      </c>
      <c r="N483">
        <v>2078</v>
      </c>
      <c r="O483">
        <v>2069</v>
      </c>
    </row>
    <row r="484" spans="2:15">
      <c r="B484" t="s">
        <v>1357</v>
      </c>
      <c r="D484">
        <v>3470</v>
      </c>
      <c r="E484">
        <v>3505</v>
      </c>
      <c r="F484">
        <v>3778</v>
      </c>
      <c r="G484">
        <v>3896</v>
      </c>
      <c r="H484">
        <v>4002</v>
      </c>
      <c r="I484">
        <v>4004</v>
      </c>
      <c r="J484">
        <v>4062</v>
      </c>
      <c r="K484">
        <v>4108</v>
      </c>
      <c r="L484">
        <v>4096</v>
      </c>
      <c r="M484">
        <v>4126</v>
      </c>
      <c r="N484">
        <v>4156</v>
      </c>
      <c r="O484">
        <v>4138</v>
      </c>
    </row>
    <row r="485" spans="2:15">
      <c r="B485" t="s">
        <v>1358</v>
      </c>
      <c r="C485" t="s">
        <v>1117</v>
      </c>
      <c r="D485">
        <v>173</v>
      </c>
      <c r="E485">
        <v>167</v>
      </c>
      <c r="F485">
        <v>181</v>
      </c>
      <c r="G485">
        <v>190</v>
      </c>
      <c r="H485">
        <v>179</v>
      </c>
      <c r="I485">
        <v>168</v>
      </c>
      <c r="J485">
        <v>159</v>
      </c>
      <c r="K485">
        <v>171</v>
      </c>
      <c r="L485">
        <v>167</v>
      </c>
      <c r="M485">
        <v>165</v>
      </c>
      <c r="N485">
        <v>160</v>
      </c>
      <c r="O485">
        <v>157</v>
      </c>
    </row>
    <row r="486" spans="2:15">
      <c r="C486" t="s">
        <v>1118</v>
      </c>
      <c r="D486">
        <v>122</v>
      </c>
      <c r="E486">
        <v>133</v>
      </c>
      <c r="F486">
        <v>140</v>
      </c>
      <c r="G486">
        <v>148</v>
      </c>
      <c r="H486">
        <v>138</v>
      </c>
      <c r="I486">
        <v>134</v>
      </c>
      <c r="J486">
        <v>131</v>
      </c>
      <c r="K486">
        <v>121</v>
      </c>
      <c r="L486">
        <v>128</v>
      </c>
      <c r="M486">
        <v>137</v>
      </c>
      <c r="N486">
        <v>135</v>
      </c>
      <c r="O486">
        <v>136</v>
      </c>
    </row>
    <row r="487" spans="2:15">
      <c r="C487" t="s">
        <v>27</v>
      </c>
      <c r="D487">
        <v>295</v>
      </c>
      <c r="E487">
        <v>299</v>
      </c>
      <c r="F487">
        <v>321</v>
      </c>
      <c r="G487">
        <v>338</v>
      </c>
      <c r="H487">
        <v>317</v>
      </c>
      <c r="I487">
        <v>302</v>
      </c>
      <c r="J487">
        <v>290</v>
      </c>
      <c r="K487">
        <v>292</v>
      </c>
      <c r="L487">
        <v>295</v>
      </c>
      <c r="M487">
        <v>301</v>
      </c>
      <c r="N487">
        <v>295</v>
      </c>
      <c r="O487">
        <v>294</v>
      </c>
    </row>
    <row r="488" spans="2:15">
      <c r="B488" t="s">
        <v>1359</v>
      </c>
      <c r="D488">
        <v>590</v>
      </c>
      <c r="E488">
        <v>599</v>
      </c>
      <c r="F488">
        <v>642</v>
      </c>
      <c r="G488">
        <v>676</v>
      </c>
      <c r="H488">
        <v>634</v>
      </c>
      <c r="I488">
        <v>604</v>
      </c>
      <c r="J488">
        <v>580</v>
      </c>
      <c r="K488">
        <v>584</v>
      </c>
      <c r="L488">
        <v>590</v>
      </c>
      <c r="M488">
        <v>603</v>
      </c>
      <c r="N488">
        <v>590</v>
      </c>
      <c r="O488">
        <v>587</v>
      </c>
    </row>
    <row r="489" spans="2:15">
      <c r="B489" t="s">
        <v>1360</v>
      </c>
      <c r="C489" t="s">
        <v>1117</v>
      </c>
      <c r="D489">
        <v>18</v>
      </c>
      <c r="E489">
        <v>18</v>
      </c>
      <c r="F489">
        <v>20</v>
      </c>
      <c r="G489">
        <v>19</v>
      </c>
      <c r="H489">
        <v>19</v>
      </c>
      <c r="I489">
        <v>19</v>
      </c>
      <c r="J489">
        <v>21</v>
      </c>
      <c r="K489">
        <v>20</v>
      </c>
      <c r="L489">
        <v>19</v>
      </c>
      <c r="M489">
        <v>21</v>
      </c>
      <c r="N489">
        <v>23</v>
      </c>
      <c r="O489">
        <v>21</v>
      </c>
    </row>
    <row r="490" spans="2:15">
      <c r="C490" t="s">
        <v>1118</v>
      </c>
      <c r="D490">
        <v>13</v>
      </c>
      <c r="E490">
        <v>13</v>
      </c>
      <c r="F490">
        <v>13</v>
      </c>
      <c r="G490">
        <v>15</v>
      </c>
      <c r="H490">
        <v>14</v>
      </c>
      <c r="I490">
        <v>13</v>
      </c>
      <c r="J490">
        <v>12</v>
      </c>
      <c r="K490">
        <v>12</v>
      </c>
      <c r="L490">
        <v>14</v>
      </c>
      <c r="M490">
        <v>17</v>
      </c>
      <c r="N490">
        <v>18</v>
      </c>
      <c r="O490">
        <v>22</v>
      </c>
    </row>
    <row r="491" spans="2:15">
      <c r="C491" t="s">
        <v>27</v>
      </c>
      <c r="D491">
        <v>32</v>
      </c>
      <c r="E491">
        <v>31</v>
      </c>
      <c r="F491">
        <v>33</v>
      </c>
      <c r="G491">
        <v>34</v>
      </c>
      <c r="H491">
        <v>32</v>
      </c>
      <c r="I491">
        <v>32</v>
      </c>
      <c r="J491">
        <v>34</v>
      </c>
      <c r="K491">
        <v>32</v>
      </c>
      <c r="L491">
        <v>33</v>
      </c>
      <c r="M491">
        <v>38</v>
      </c>
      <c r="N491">
        <v>41</v>
      </c>
      <c r="O491">
        <v>42</v>
      </c>
    </row>
    <row r="492" spans="2:15">
      <c r="B492" t="s">
        <v>1361</v>
      </c>
      <c r="D492">
        <v>63</v>
      </c>
      <c r="E492">
        <v>62</v>
      </c>
      <c r="F492">
        <v>66</v>
      </c>
      <c r="G492">
        <v>68</v>
      </c>
      <c r="H492">
        <v>65</v>
      </c>
      <c r="I492">
        <v>64</v>
      </c>
      <c r="J492">
        <v>67</v>
      </c>
      <c r="K492">
        <v>64</v>
      </c>
      <c r="L492">
        <v>66</v>
      </c>
      <c r="M492">
        <v>76</v>
      </c>
      <c r="N492">
        <v>82</v>
      </c>
      <c r="O492">
        <v>85</v>
      </c>
    </row>
    <row r="493" spans="2:15">
      <c r="B493" t="s">
        <v>1362</v>
      </c>
      <c r="C493" t="s">
        <v>1117</v>
      </c>
      <c r="D493">
        <v>25</v>
      </c>
      <c r="E493">
        <v>26</v>
      </c>
      <c r="F493">
        <v>28</v>
      </c>
      <c r="G493">
        <v>33</v>
      </c>
      <c r="H493">
        <v>29</v>
      </c>
      <c r="I493">
        <v>30</v>
      </c>
      <c r="J493">
        <v>31</v>
      </c>
      <c r="K493">
        <v>27</v>
      </c>
      <c r="L493">
        <v>26</v>
      </c>
      <c r="M493">
        <v>27</v>
      </c>
      <c r="N493">
        <v>32</v>
      </c>
      <c r="O493">
        <v>36</v>
      </c>
    </row>
    <row r="494" spans="2:15">
      <c r="C494" t="s">
        <v>1118</v>
      </c>
      <c r="D494">
        <v>8</v>
      </c>
      <c r="E494">
        <v>9</v>
      </c>
      <c r="F494">
        <v>7</v>
      </c>
      <c r="G494">
        <v>5</v>
      </c>
      <c r="H494">
        <v>6</v>
      </c>
      <c r="I494">
        <v>6</v>
      </c>
      <c r="J494">
        <v>8</v>
      </c>
      <c r="K494">
        <v>7</v>
      </c>
      <c r="L494">
        <v>7</v>
      </c>
      <c r="M494">
        <v>10</v>
      </c>
      <c r="N494">
        <v>11</v>
      </c>
      <c r="O494">
        <v>10</v>
      </c>
    </row>
    <row r="495" spans="2:15">
      <c r="C495" t="s">
        <v>27</v>
      </c>
      <c r="D495">
        <v>33</v>
      </c>
      <c r="E495">
        <v>35</v>
      </c>
      <c r="F495">
        <v>34</v>
      </c>
      <c r="G495">
        <v>38</v>
      </c>
      <c r="H495">
        <v>34</v>
      </c>
      <c r="I495">
        <v>36</v>
      </c>
      <c r="J495">
        <v>39</v>
      </c>
      <c r="K495">
        <v>34</v>
      </c>
      <c r="L495">
        <v>34</v>
      </c>
      <c r="M495">
        <v>37</v>
      </c>
      <c r="N495">
        <v>42</v>
      </c>
      <c r="O495">
        <v>46</v>
      </c>
    </row>
    <row r="496" spans="2:15">
      <c r="B496" t="s">
        <v>1363</v>
      </c>
      <c r="D496">
        <v>66</v>
      </c>
      <c r="E496">
        <v>70</v>
      </c>
      <c r="F496">
        <v>69</v>
      </c>
      <c r="G496">
        <v>76</v>
      </c>
      <c r="H496">
        <v>69</v>
      </c>
      <c r="I496">
        <v>72</v>
      </c>
      <c r="J496">
        <v>78</v>
      </c>
      <c r="K496">
        <v>68</v>
      </c>
      <c r="L496">
        <v>67</v>
      </c>
      <c r="M496">
        <v>74</v>
      </c>
      <c r="N496">
        <v>85</v>
      </c>
      <c r="O496">
        <v>92</v>
      </c>
    </row>
    <row r="497" spans="2:15">
      <c r="B497" t="s">
        <v>1364</v>
      </c>
      <c r="C497" t="s">
        <v>1117</v>
      </c>
      <c r="D497">
        <v>30</v>
      </c>
      <c r="E497">
        <v>29</v>
      </c>
      <c r="F497">
        <v>31</v>
      </c>
      <c r="G497">
        <v>32</v>
      </c>
      <c r="H497">
        <v>32</v>
      </c>
      <c r="I497">
        <v>29</v>
      </c>
      <c r="J497">
        <v>30</v>
      </c>
      <c r="K497">
        <v>33</v>
      </c>
      <c r="L497">
        <v>29</v>
      </c>
      <c r="M497">
        <v>30</v>
      </c>
      <c r="N497">
        <v>30</v>
      </c>
      <c r="O497">
        <v>34</v>
      </c>
    </row>
    <row r="498" spans="2:15">
      <c r="C498" t="s">
        <v>1118</v>
      </c>
      <c r="D498">
        <v>13</v>
      </c>
      <c r="E498">
        <v>13</v>
      </c>
      <c r="F498">
        <v>14</v>
      </c>
      <c r="G498">
        <v>11</v>
      </c>
      <c r="H498">
        <v>11</v>
      </c>
      <c r="I498">
        <v>12</v>
      </c>
      <c r="J498">
        <v>12</v>
      </c>
      <c r="K498">
        <v>13</v>
      </c>
      <c r="L498">
        <v>11</v>
      </c>
      <c r="M498">
        <v>11</v>
      </c>
      <c r="N498">
        <v>8</v>
      </c>
      <c r="O498">
        <v>11</v>
      </c>
    </row>
    <row r="499" spans="2:15">
      <c r="C499" t="s">
        <v>27</v>
      </c>
      <c r="D499">
        <v>43</v>
      </c>
      <c r="E499">
        <v>42</v>
      </c>
      <c r="F499">
        <v>45</v>
      </c>
      <c r="G499">
        <v>43</v>
      </c>
      <c r="H499">
        <v>43</v>
      </c>
      <c r="I499">
        <v>41</v>
      </c>
      <c r="J499">
        <v>42</v>
      </c>
      <c r="K499">
        <v>46</v>
      </c>
      <c r="L499">
        <v>39</v>
      </c>
      <c r="M499">
        <v>41</v>
      </c>
      <c r="N499">
        <v>39</v>
      </c>
      <c r="O499">
        <v>45</v>
      </c>
    </row>
    <row r="500" spans="2:15">
      <c r="B500" t="s">
        <v>1365</v>
      </c>
      <c r="D500">
        <v>86</v>
      </c>
      <c r="E500">
        <v>84</v>
      </c>
      <c r="F500">
        <v>90</v>
      </c>
      <c r="G500">
        <v>86</v>
      </c>
      <c r="H500">
        <v>86</v>
      </c>
      <c r="I500">
        <v>82</v>
      </c>
      <c r="J500">
        <v>84</v>
      </c>
      <c r="K500">
        <v>92</v>
      </c>
      <c r="L500">
        <v>79</v>
      </c>
      <c r="M500">
        <v>82</v>
      </c>
      <c r="N500">
        <v>77</v>
      </c>
      <c r="O500">
        <v>90</v>
      </c>
    </row>
    <row r="501" spans="2:15">
      <c r="B501" t="s">
        <v>1366</v>
      </c>
      <c r="C501" t="s">
        <v>1117</v>
      </c>
      <c r="D501">
        <v>407</v>
      </c>
      <c r="E501">
        <v>405</v>
      </c>
      <c r="F501">
        <v>429</v>
      </c>
      <c r="G501">
        <v>449</v>
      </c>
      <c r="H501">
        <v>464</v>
      </c>
      <c r="I501">
        <v>477</v>
      </c>
      <c r="J501">
        <v>495</v>
      </c>
      <c r="K501">
        <v>517</v>
      </c>
      <c r="L501">
        <v>531</v>
      </c>
      <c r="M501">
        <v>547</v>
      </c>
      <c r="N501">
        <v>543</v>
      </c>
      <c r="O501">
        <v>540</v>
      </c>
    </row>
    <row r="502" spans="2:15">
      <c r="C502" t="s">
        <v>1118</v>
      </c>
      <c r="D502">
        <v>177</v>
      </c>
      <c r="E502">
        <v>174</v>
      </c>
      <c r="F502">
        <v>189</v>
      </c>
      <c r="G502">
        <v>209</v>
      </c>
      <c r="H502">
        <v>221</v>
      </c>
      <c r="I502">
        <v>224</v>
      </c>
      <c r="J502">
        <v>243</v>
      </c>
      <c r="K502">
        <v>242</v>
      </c>
      <c r="L502">
        <v>244</v>
      </c>
      <c r="M502">
        <v>253</v>
      </c>
      <c r="N502">
        <v>280</v>
      </c>
      <c r="O502">
        <v>278</v>
      </c>
    </row>
    <row r="503" spans="2:15">
      <c r="C503" t="s">
        <v>27</v>
      </c>
      <c r="D503">
        <v>584</v>
      </c>
      <c r="E503">
        <v>579</v>
      </c>
      <c r="F503">
        <v>617</v>
      </c>
      <c r="G503">
        <v>658</v>
      </c>
      <c r="H503">
        <v>685</v>
      </c>
      <c r="I503">
        <v>701</v>
      </c>
      <c r="J503">
        <v>739</v>
      </c>
      <c r="K503">
        <v>759</v>
      </c>
      <c r="L503">
        <v>775</v>
      </c>
      <c r="M503">
        <v>800</v>
      </c>
      <c r="N503">
        <v>823</v>
      </c>
      <c r="O503">
        <v>817</v>
      </c>
    </row>
    <row r="504" spans="2:15">
      <c r="B504" t="s">
        <v>1367</v>
      </c>
      <c r="D504">
        <v>1168</v>
      </c>
      <c r="E504">
        <v>1158</v>
      </c>
      <c r="F504">
        <v>1235</v>
      </c>
      <c r="G504">
        <v>1316</v>
      </c>
      <c r="H504">
        <v>1370</v>
      </c>
      <c r="I504">
        <v>1402</v>
      </c>
      <c r="J504">
        <v>1477</v>
      </c>
      <c r="K504">
        <v>1518</v>
      </c>
      <c r="L504">
        <v>1550</v>
      </c>
      <c r="M504">
        <v>1600</v>
      </c>
      <c r="N504">
        <v>1646</v>
      </c>
      <c r="O504">
        <v>1635</v>
      </c>
    </row>
    <row r="505" spans="2:15">
      <c r="B505" t="s">
        <v>1368</v>
      </c>
      <c r="C505" t="s">
        <v>1117</v>
      </c>
      <c r="D505">
        <v>47</v>
      </c>
      <c r="E505">
        <v>45</v>
      </c>
      <c r="F505">
        <v>40</v>
      </c>
      <c r="G505">
        <v>39</v>
      </c>
      <c r="H505">
        <v>38</v>
      </c>
      <c r="I505">
        <v>39</v>
      </c>
      <c r="J505">
        <v>43</v>
      </c>
      <c r="K505">
        <v>47</v>
      </c>
      <c r="L505">
        <v>44</v>
      </c>
      <c r="M505">
        <v>44</v>
      </c>
      <c r="N505">
        <v>39</v>
      </c>
      <c r="O505">
        <v>40</v>
      </c>
    </row>
    <row r="506" spans="2:15">
      <c r="C506" t="s">
        <v>1118</v>
      </c>
      <c r="D506">
        <v>23</v>
      </c>
      <c r="E506">
        <v>19</v>
      </c>
      <c r="F506">
        <v>21</v>
      </c>
      <c r="G506">
        <v>23</v>
      </c>
      <c r="H506">
        <v>20</v>
      </c>
      <c r="I506">
        <v>21</v>
      </c>
      <c r="J506">
        <v>20</v>
      </c>
      <c r="K506">
        <v>21</v>
      </c>
      <c r="L506">
        <v>21</v>
      </c>
      <c r="M506">
        <v>21</v>
      </c>
      <c r="N506">
        <v>21</v>
      </c>
      <c r="O506">
        <v>23</v>
      </c>
    </row>
    <row r="507" spans="2:15">
      <c r="C507" t="s">
        <v>27</v>
      </c>
      <c r="D507">
        <v>70</v>
      </c>
      <c r="E507">
        <v>64</v>
      </c>
      <c r="F507">
        <v>60</v>
      </c>
      <c r="G507">
        <v>62</v>
      </c>
      <c r="H507">
        <v>58</v>
      </c>
      <c r="I507">
        <v>60</v>
      </c>
      <c r="J507">
        <v>63</v>
      </c>
      <c r="K507">
        <v>67</v>
      </c>
      <c r="L507">
        <v>65</v>
      </c>
      <c r="M507">
        <v>65</v>
      </c>
      <c r="N507">
        <v>60</v>
      </c>
      <c r="O507">
        <v>63</v>
      </c>
    </row>
    <row r="508" spans="2:15">
      <c r="B508" t="s">
        <v>1369</v>
      </c>
      <c r="D508">
        <v>140</v>
      </c>
      <c r="E508">
        <v>128</v>
      </c>
      <c r="F508">
        <v>121</v>
      </c>
      <c r="G508">
        <v>124</v>
      </c>
      <c r="H508">
        <v>116</v>
      </c>
      <c r="I508">
        <v>120</v>
      </c>
      <c r="J508">
        <v>126</v>
      </c>
      <c r="K508">
        <v>135</v>
      </c>
      <c r="L508">
        <v>130</v>
      </c>
      <c r="M508">
        <v>130</v>
      </c>
      <c r="N508">
        <v>120</v>
      </c>
      <c r="O508">
        <v>126</v>
      </c>
    </row>
    <row r="509" spans="2:15">
      <c r="B509" t="s">
        <v>1370</v>
      </c>
      <c r="C509" t="s">
        <v>1117</v>
      </c>
      <c r="D509">
        <v>0</v>
      </c>
      <c r="E509">
        <v>0</v>
      </c>
      <c r="F509">
        <v>0</v>
      </c>
      <c r="G509">
        <v>0</v>
      </c>
      <c r="H509">
        <v>0</v>
      </c>
      <c r="I509">
        <v>0</v>
      </c>
      <c r="J509">
        <v>0</v>
      </c>
      <c r="K509">
        <v>0</v>
      </c>
      <c r="L509">
        <v>0</v>
      </c>
      <c r="M509">
        <v>0</v>
      </c>
      <c r="N509">
        <v>0</v>
      </c>
      <c r="O509">
        <v>1</v>
      </c>
    </row>
    <row r="510" spans="2:15">
      <c r="C510" t="s">
        <v>1118</v>
      </c>
      <c r="D510">
        <v>0</v>
      </c>
      <c r="E510">
        <v>0</v>
      </c>
      <c r="F510">
        <v>0</v>
      </c>
      <c r="G510">
        <v>0</v>
      </c>
      <c r="H510">
        <v>0</v>
      </c>
      <c r="I510">
        <v>0</v>
      </c>
      <c r="J510">
        <v>0</v>
      </c>
      <c r="K510">
        <v>0</v>
      </c>
      <c r="L510">
        <v>0</v>
      </c>
      <c r="M510">
        <v>0</v>
      </c>
      <c r="N510">
        <v>0</v>
      </c>
      <c r="O510">
        <v>0</v>
      </c>
    </row>
    <row r="511" spans="2:15">
      <c r="C511" t="s">
        <v>27</v>
      </c>
      <c r="D511">
        <v>5</v>
      </c>
      <c r="E511">
        <v>0</v>
      </c>
      <c r="F511">
        <v>0</v>
      </c>
      <c r="G511">
        <v>0</v>
      </c>
      <c r="H511">
        <v>0</v>
      </c>
      <c r="I511">
        <v>0</v>
      </c>
      <c r="J511">
        <v>0</v>
      </c>
      <c r="K511">
        <v>0</v>
      </c>
      <c r="L511">
        <v>0</v>
      </c>
      <c r="M511">
        <v>0</v>
      </c>
      <c r="N511">
        <v>0</v>
      </c>
      <c r="O511">
        <v>1</v>
      </c>
    </row>
    <row r="512" spans="2:15">
      <c r="B512" t="s">
        <v>1371</v>
      </c>
      <c r="D512">
        <v>5</v>
      </c>
      <c r="E512">
        <v>0</v>
      </c>
      <c r="F512">
        <v>0</v>
      </c>
      <c r="G512">
        <v>0</v>
      </c>
      <c r="H512">
        <v>0</v>
      </c>
      <c r="I512">
        <v>0</v>
      </c>
      <c r="J512">
        <v>0</v>
      </c>
      <c r="K512">
        <v>0</v>
      </c>
      <c r="L512">
        <v>0</v>
      </c>
      <c r="M512">
        <v>0</v>
      </c>
      <c r="N512">
        <v>0</v>
      </c>
      <c r="O512">
        <v>2</v>
      </c>
    </row>
    <row r="513" spans="2:15">
      <c r="B513" t="s">
        <v>1372</v>
      </c>
      <c r="C513" t="s">
        <v>1117</v>
      </c>
      <c r="D513">
        <v>13</v>
      </c>
      <c r="E513">
        <v>13</v>
      </c>
      <c r="F513">
        <v>14</v>
      </c>
      <c r="G513">
        <v>15</v>
      </c>
      <c r="H513">
        <v>15</v>
      </c>
      <c r="I513">
        <v>16</v>
      </c>
      <c r="J513">
        <v>14</v>
      </c>
      <c r="K513">
        <v>12</v>
      </c>
      <c r="L513">
        <v>9</v>
      </c>
      <c r="M513">
        <v>10</v>
      </c>
      <c r="N513">
        <v>10</v>
      </c>
      <c r="O513">
        <v>10</v>
      </c>
    </row>
    <row r="514" spans="2:15">
      <c r="C514" t="s">
        <v>1118</v>
      </c>
      <c r="D514">
        <v>0</v>
      </c>
      <c r="E514">
        <v>6</v>
      </c>
      <c r="F514">
        <v>6</v>
      </c>
      <c r="G514">
        <v>7</v>
      </c>
      <c r="H514">
        <v>0</v>
      </c>
      <c r="I514">
        <v>0</v>
      </c>
      <c r="J514">
        <v>0</v>
      </c>
      <c r="K514">
        <v>0</v>
      </c>
      <c r="L514">
        <v>0</v>
      </c>
      <c r="M514">
        <v>0</v>
      </c>
      <c r="N514">
        <v>7</v>
      </c>
      <c r="O514">
        <v>6</v>
      </c>
    </row>
    <row r="515" spans="2:15">
      <c r="C515" t="s">
        <v>27</v>
      </c>
      <c r="D515">
        <v>17</v>
      </c>
      <c r="E515">
        <v>18</v>
      </c>
      <c r="F515">
        <v>20</v>
      </c>
      <c r="G515">
        <v>20</v>
      </c>
      <c r="H515">
        <v>19</v>
      </c>
      <c r="I515">
        <v>19</v>
      </c>
      <c r="J515">
        <v>18</v>
      </c>
      <c r="K515">
        <v>15</v>
      </c>
      <c r="L515">
        <v>13</v>
      </c>
      <c r="M515">
        <v>14</v>
      </c>
      <c r="N515">
        <v>15</v>
      </c>
      <c r="O515">
        <v>16</v>
      </c>
    </row>
    <row r="516" spans="2:15">
      <c r="B516" t="s">
        <v>1373</v>
      </c>
      <c r="D516">
        <v>30</v>
      </c>
      <c r="E516">
        <v>37</v>
      </c>
      <c r="F516">
        <v>40</v>
      </c>
      <c r="G516">
        <v>42</v>
      </c>
      <c r="H516">
        <v>34</v>
      </c>
      <c r="I516">
        <v>35</v>
      </c>
      <c r="J516">
        <v>32</v>
      </c>
      <c r="K516">
        <v>27</v>
      </c>
      <c r="L516">
        <v>22</v>
      </c>
      <c r="M516">
        <v>24</v>
      </c>
      <c r="N516">
        <v>32</v>
      </c>
      <c r="O516">
        <v>32</v>
      </c>
    </row>
    <row r="517" spans="2:15">
      <c r="B517" t="s">
        <v>1374</v>
      </c>
      <c r="C517" t="s">
        <v>1117</v>
      </c>
      <c r="D517">
        <v>32</v>
      </c>
      <c r="E517">
        <v>30</v>
      </c>
      <c r="F517">
        <v>28</v>
      </c>
      <c r="G517">
        <v>29</v>
      </c>
      <c r="H517">
        <v>33</v>
      </c>
      <c r="I517">
        <v>30</v>
      </c>
      <c r="J517">
        <v>26</v>
      </c>
      <c r="K517">
        <v>26</v>
      </c>
      <c r="L517">
        <v>25</v>
      </c>
      <c r="M517">
        <v>31</v>
      </c>
      <c r="N517">
        <v>31</v>
      </c>
      <c r="O517">
        <v>28</v>
      </c>
    </row>
    <row r="518" spans="2:15">
      <c r="C518" t="s">
        <v>1118</v>
      </c>
      <c r="D518">
        <v>14</v>
      </c>
      <c r="E518">
        <v>12</v>
      </c>
      <c r="F518">
        <v>11</v>
      </c>
      <c r="G518">
        <v>9</v>
      </c>
      <c r="H518">
        <v>10</v>
      </c>
      <c r="I518">
        <v>10</v>
      </c>
      <c r="J518">
        <v>8</v>
      </c>
      <c r="K518">
        <v>6</v>
      </c>
      <c r="L518">
        <v>7</v>
      </c>
      <c r="M518">
        <v>7</v>
      </c>
      <c r="N518">
        <v>9</v>
      </c>
      <c r="O518">
        <v>11</v>
      </c>
    </row>
    <row r="519" spans="2:15">
      <c r="C519" t="s">
        <v>27</v>
      </c>
      <c r="D519">
        <v>46</v>
      </c>
      <c r="E519">
        <v>41</v>
      </c>
      <c r="F519">
        <v>39</v>
      </c>
      <c r="G519">
        <v>39</v>
      </c>
      <c r="H519">
        <v>42</v>
      </c>
      <c r="I519">
        <v>39</v>
      </c>
      <c r="J519">
        <v>34</v>
      </c>
      <c r="K519">
        <v>32</v>
      </c>
      <c r="L519">
        <v>32</v>
      </c>
      <c r="M519">
        <v>38</v>
      </c>
      <c r="N519">
        <v>40</v>
      </c>
      <c r="O519">
        <v>39</v>
      </c>
    </row>
    <row r="520" spans="2:15">
      <c r="B520" t="s">
        <v>1375</v>
      </c>
      <c r="D520">
        <v>92</v>
      </c>
      <c r="E520">
        <v>83</v>
      </c>
      <c r="F520">
        <v>78</v>
      </c>
      <c r="G520">
        <v>77</v>
      </c>
      <c r="H520">
        <v>85</v>
      </c>
      <c r="I520">
        <v>79</v>
      </c>
      <c r="J520">
        <v>68</v>
      </c>
      <c r="K520">
        <v>64</v>
      </c>
      <c r="L520">
        <v>64</v>
      </c>
      <c r="M520">
        <v>76</v>
      </c>
      <c r="N520">
        <v>80</v>
      </c>
      <c r="O520">
        <v>78</v>
      </c>
    </row>
    <row r="521" spans="2:15">
      <c r="B521" t="s">
        <v>1376</v>
      </c>
      <c r="C521" t="s">
        <v>1117</v>
      </c>
      <c r="D521">
        <v>1567</v>
      </c>
      <c r="E521">
        <v>1623</v>
      </c>
      <c r="F521">
        <v>1710</v>
      </c>
      <c r="G521">
        <v>1828</v>
      </c>
      <c r="H521">
        <v>1928</v>
      </c>
      <c r="I521">
        <v>2015</v>
      </c>
      <c r="J521">
        <v>2126</v>
      </c>
      <c r="K521">
        <v>2196</v>
      </c>
      <c r="L521">
        <v>2263</v>
      </c>
      <c r="M521">
        <v>2311</v>
      </c>
      <c r="N521">
        <v>2366</v>
      </c>
      <c r="O521">
        <v>2507</v>
      </c>
    </row>
    <row r="522" spans="2:15">
      <c r="C522" t="s">
        <v>1118</v>
      </c>
      <c r="D522">
        <v>987</v>
      </c>
      <c r="E522">
        <v>991</v>
      </c>
      <c r="F522">
        <v>1057</v>
      </c>
      <c r="G522">
        <v>1102</v>
      </c>
      <c r="H522">
        <v>1105</v>
      </c>
      <c r="I522">
        <v>1144</v>
      </c>
      <c r="J522">
        <v>1230</v>
      </c>
      <c r="K522">
        <v>1303</v>
      </c>
      <c r="L522">
        <v>1272</v>
      </c>
      <c r="M522">
        <v>1322</v>
      </c>
      <c r="N522">
        <v>1416</v>
      </c>
      <c r="O522">
        <v>1578</v>
      </c>
    </row>
    <row r="523" spans="2:15">
      <c r="C523" t="s">
        <v>27</v>
      </c>
      <c r="D523">
        <v>2553</v>
      </c>
      <c r="E523">
        <v>2613</v>
      </c>
      <c r="F523">
        <v>2767</v>
      </c>
      <c r="G523">
        <v>2930</v>
      </c>
      <c r="H523">
        <v>3033</v>
      </c>
      <c r="I523">
        <v>3159</v>
      </c>
      <c r="J523">
        <v>3355</v>
      </c>
      <c r="K523">
        <v>3499</v>
      </c>
      <c r="L523">
        <v>3535</v>
      </c>
      <c r="M523">
        <v>3633</v>
      </c>
      <c r="N523">
        <v>3782</v>
      </c>
      <c r="O523">
        <v>4085</v>
      </c>
    </row>
    <row r="524" spans="2:15">
      <c r="B524" t="s">
        <v>1377</v>
      </c>
      <c r="D524">
        <v>5107</v>
      </c>
      <c r="E524">
        <v>5227</v>
      </c>
      <c r="F524">
        <v>5534</v>
      </c>
      <c r="G524">
        <v>5860</v>
      </c>
      <c r="H524">
        <v>6066</v>
      </c>
      <c r="I524">
        <v>6318</v>
      </c>
      <c r="J524">
        <v>6711</v>
      </c>
      <c r="K524">
        <v>6998</v>
      </c>
      <c r="L524">
        <v>7070</v>
      </c>
      <c r="M524">
        <v>7266</v>
      </c>
      <c r="N524">
        <v>7564</v>
      </c>
      <c r="O524">
        <v>8170</v>
      </c>
    </row>
    <row r="525" spans="2:15">
      <c r="B525" t="s">
        <v>1378</v>
      </c>
      <c r="C525" t="s">
        <v>1117</v>
      </c>
      <c r="D525">
        <v>5</v>
      </c>
      <c r="E525">
        <v>0</v>
      </c>
      <c r="F525">
        <v>0</v>
      </c>
      <c r="G525">
        <v>0</v>
      </c>
      <c r="H525">
        <v>5</v>
      </c>
      <c r="I525">
        <v>5</v>
      </c>
      <c r="J525">
        <v>0</v>
      </c>
      <c r="K525">
        <v>0</v>
      </c>
      <c r="L525">
        <v>5</v>
      </c>
      <c r="M525">
        <v>6</v>
      </c>
      <c r="N525">
        <v>7</v>
      </c>
      <c r="O525">
        <v>8</v>
      </c>
    </row>
    <row r="526" spans="2:15">
      <c r="C526" t="s">
        <v>1118</v>
      </c>
      <c r="D526">
        <v>0</v>
      </c>
      <c r="E526">
        <v>0</v>
      </c>
      <c r="F526">
        <v>0</v>
      </c>
      <c r="G526">
        <v>0</v>
      </c>
      <c r="H526">
        <v>0</v>
      </c>
      <c r="I526">
        <v>0</v>
      </c>
      <c r="J526">
        <v>0</v>
      </c>
      <c r="K526">
        <v>0</v>
      </c>
      <c r="L526">
        <v>0</v>
      </c>
      <c r="M526">
        <v>0</v>
      </c>
      <c r="N526">
        <v>0</v>
      </c>
      <c r="O526">
        <v>2</v>
      </c>
    </row>
    <row r="527" spans="2:15">
      <c r="C527" t="s">
        <v>27</v>
      </c>
      <c r="D527">
        <v>8</v>
      </c>
      <c r="E527">
        <v>6</v>
      </c>
      <c r="F527">
        <v>6</v>
      </c>
      <c r="G527">
        <v>5</v>
      </c>
      <c r="H527">
        <v>6</v>
      </c>
      <c r="I527">
        <v>7</v>
      </c>
      <c r="J527">
        <v>8</v>
      </c>
      <c r="K527">
        <v>8</v>
      </c>
      <c r="L527">
        <v>8</v>
      </c>
      <c r="M527">
        <v>10</v>
      </c>
      <c r="N527">
        <v>11</v>
      </c>
      <c r="O527">
        <v>10</v>
      </c>
    </row>
    <row r="528" spans="2:15">
      <c r="B528" t="s">
        <v>1379</v>
      </c>
      <c r="D528">
        <v>13</v>
      </c>
      <c r="E528">
        <v>6</v>
      </c>
      <c r="F528">
        <v>6</v>
      </c>
      <c r="G528">
        <v>5</v>
      </c>
      <c r="H528">
        <v>11</v>
      </c>
      <c r="I528">
        <v>12</v>
      </c>
      <c r="J528">
        <v>8</v>
      </c>
      <c r="K528">
        <v>8</v>
      </c>
      <c r="L528">
        <v>13</v>
      </c>
      <c r="M528">
        <v>16</v>
      </c>
      <c r="N528">
        <v>18</v>
      </c>
      <c r="O528">
        <v>20</v>
      </c>
    </row>
    <row r="529" spans="2:15">
      <c r="B529" t="s">
        <v>1380</v>
      </c>
      <c r="C529" t="s">
        <v>1117</v>
      </c>
      <c r="D529">
        <v>11</v>
      </c>
      <c r="E529">
        <v>11</v>
      </c>
      <c r="F529">
        <v>11</v>
      </c>
      <c r="G529">
        <v>12</v>
      </c>
      <c r="H529">
        <v>12</v>
      </c>
      <c r="I529">
        <v>12</v>
      </c>
      <c r="J529">
        <v>12</v>
      </c>
      <c r="K529">
        <v>13</v>
      </c>
      <c r="L529">
        <v>13</v>
      </c>
      <c r="M529">
        <v>14</v>
      </c>
      <c r="N529">
        <v>10</v>
      </c>
      <c r="O529">
        <v>10</v>
      </c>
    </row>
    <row r="530" spans="2:15">
      <c r="C530" t="s">
        <v>1118</v>
      </c>
      <c r="D530">
        <v>7</v>
      </c>
      <c r="E530">
        <v>7</v>
      </c>
      <c r="F530">
        <v>7</v>
      </c>
      <c r="G530">
        <v>6</v>
      </c>
      <c r="H530">
        <v>5</v>
      </c>
      <c r="I530">
        <v>5</v>
      </c>
      <c r="J530">
        <v>5</v>
      </c>
      <c r="K530">
        <v>6</v>
      </c>
      <c r="L530">
        <v>6</v>
      </c>
      <c r="M530">
        <v>5</v>
      </c>
      <c r="N530">
        <v>6</v>
      </c>
      <c r="O530">
        <v>5</v>
      </c>
    </row>
    <row r="531" spans="2:15">
      <c r="C531" t="s">
        <v>27</v>
      </c>
      <c r="D531">
        <v>18</v>
      </c>
      <c r="E531">
        <v>18</v>
      </c>
      <c r="F531">
        <v>18</v>
      </c>
      <c r="G531">
        <v>18</v>
      </c>
      <c r="H531">
        <v>17</v>
      </c>
      <c r="I531">
        <v>17</v>
      </c>
      <c r="J531">
        <v>17</v>
      </c>
      <c r="K531">
        <v>19</v>
      </c>
      <c r="L531">
        <v>19</v>
      </c>
      <c r="M531">
        <v>19</v>
      </c>
      <c r="N531">
        <v>16</v>
      </c>
      <c r="O531">
        <v>14</v>
      </c>
    </row>
    <row r="532" spans="2:15">
      <c r="B532" t="s">
        <v>1381</v>
      </c>
      <c r="D532">
        <v>36</v>
      </c>
      <c r="E532">
        <v>36</v>
      </c>
      <c r="F532">
        <v>36</v>
      </c>
      <c r="G532">
        <v>36</v>
      </c>
      <c r="H532">
        <v>34</v>
      </c>
      <c r="I532">
        <v>34</v>
      </c>
      <c r="J532">
        <v>34</v>
      </c>
      <c r="K532">
        <v>38</v>
      </c>
      <c r="L532">
        <v>38</v>
      </c>
      <c r="M532">
        <v>38</v>
      </c>
      <c r="N532">
        <v>32</v>
      </c>
      <c r="O532">
        <v>29</v>
      </c>
    </row>
    <row r="533" spans="2:15">
      <c r="B533" t="s">
        <v>1382</v>
      </c>
      <c r="C533" t="s">
        <v>1117</v>
      </c>
      <c r="D533">
        <v>25</v>
      </c>
      <c r="E533">
        <v>23</v>
      </c>
      <c r="F533">
        <v>23</v>
      </c>
      <c r="G533">
        <v>21</v>
      </c>
      <c r="H533">
        <v>20</v>
      </c>
      <c r="I533">
        <v>20</v>
      </c>
      <c r="J533">
        <v>23</v>
      </c>
      <c r="K533">
        <v>23</v>
      </c>
      <c r="L533">
        <v>21</v>
      </c>
      <c r="M533">
        <v>19</v>
      </c>
      <c r="N533">
        <v>18</v>
      </c>
      <c r="O533">
        <v>19</v>
      </c>
    </row>
    <row r="534" spans="2:15">
      <c r="C534" t="s">
        <v>1118</v>
      </c>
      <c r="D534">
        <v>17</v>
      </c>
      <c r="E534">
        <v>19</v>
      </c>
      <c r="F534">
        <v>20</v>
      </c>
      <c r="G534">
        <v>19</v>
      </c>
      <c r="H534">
        <v>19</v>
      </c>
      <c r="I534">
        <v>16</v>
      </c>
      <c r="J534">
        <v>17</v>
      </c>
      <c r="K534">
        <v>17</v>
      </c>
      <c r="L534">
        <v>15</v>
      </c>
      <c r="M534">
        <v>14</v>
      </c>
      <c r="N534">
        <v>17</v>
      </c>
      <c r="O534">
        <v>16</v>
      </c>
    </row>
    <row r="535" spans="2:15">
      <c r="C535" t="s">
        <v>27</v>
      </c>
      <c r="D535">
        <v>41</v>
      </c>
      <c r="E535">
        <v>42</v>
      </c>
      <c r="F535">
        <v>42</v>
      </c>
      <c r="G535">
        <v>40</v>
      </c>
      <c r="H535">
        <v>39</v>
      </c>
      <c r="I535">
        <v>36</v>
      </c>
      <c r="J535">
        <v>40</v>
      </c>
      <c r="K535">
        <v>40</v>
      </c>
      <c r="L535">
        <v>37</v>
      </c>
      <c r="M535">
        <v>34</v>
      </c>
      <c r="N535">
        <v>35</v>
      </c>
      <c r="O535">
        <v>34</v>
      </c>
    </row>
    <row r="536" spans="2:15">
      <c r="B536" t="s">
        <v>1383</v>
      </c>
      <c r="D536">
        <v>83</v>
      </c>
      <c r="E536">
        <v>84</v>
      </c>
      <c r="F536">
        <v>85</v>
      </c>
      <c r="G536">
        <v>80</v>
      </c>
      <c r="H536">
        <v>78</v>
      </c>
      <c r="I536">
        <v>72</v>
      </c>
      <c r="J536">
        <v>80</v>
      </c>
      <c r="K536">
        <v>80</v>
      </c>
      <c r="L536">
        <v>73</v>
      </c>
      <c r="M536">
        <v>67</v>
      </c>
      <c r="N536">
        <v>70</v>
      </c>
      <c r="O536">
        <v>69</v>
      </c>
    </row>
    <row r="537" spans="2:15">
      <c r="B537" t="s">
        <v>1384</v>
      </c>
      <c r="C537" t="s">
        <v>1117</v>
      </c>
      <c r="D537">
        <v>28</v>
      </c>
      <c r="E537">
        <v>30</v>
      </c>
      <c r="F537">
        <v>31</v>
      </c>
      <c r="G537">
        <v>30</v>
      </c>
      <c r="H537">
        <v>29</v>
      </c>
      <c r="I537">
        <v>29</v>
      </c>
      <c r="J537">
        <v>33</v>
      </c>
      <c r="K537">
        <v>35</v>
      </c>
      <c r="L537">
        <v>32</v>
      </c>
      <c r="M537">
        <v>34</v>
      </c>
      <c r="N537">
        <v>33</v>
      </c>
      <c r="O537">
        <v>31</v>
      </c>
    </row>
    <row r="538" spans="2:15">
      <c r="C538" t="s">
        <v>1118</v>
      </c>
      <c r="D538">
        <v>13</v>
      </c>
      <c r="E538">
        <v>13</v>
      </c>
      <c r="F538">
        <v>13</v>
      </c>
      <c r="G538">
        <v>13</v>
      </c>
      <c r="H538">
        <v>17</v>
      </c>
      <c r="I538">
        <v>16</v>
      </c>
      <c r="J538">
        <v>15</v>
      </c>
      <c r="K538">
        <v>16</v>
      </c>
      <c r="L538">
        <v>15</v>
      </c>
      <c r="M538">
        <v>15</v>
      </c>
      <c r="N538">
        <v>15</v>
      </c>
      <c r="O538">
        <v>14</v>
      </c>
    </row>
    <row r="539" spans="2:15">
      <c r="C539" t="s">
        <v>27</v>
      </c>
      <c r="D539">
        <v>40</v>
      </c>
      <c r="E539">
        <v>43</v>
      </c>
      <c r="F539">
        <v>44</v>
      </c>
      <c r="G539">
        <v>43</v>
      </c>
      <c r="H539">
        <v>46</v>
      </c>
      <c r="I539">
        <v>45</v>
      </c>
      <c r="J539">
        <v>48</v>
      </c>
      <c r="K539">
        <v>50</v>
      </c>
      <c r="L539">
        <v>47</v>
      </c>
      <c r="M539">
        <v>48</v>
      </c>
      <c r="N539">
        <v>48</v>
      </c>
      <c r="O539">
        <v>45</v>
      </c>
    </row>
    <row r="540" spans="2:15">
      <c r="B540" t="s">
        <v>1385</v>
      </c>
      <c r="D540">
        <v>81</v>
      </c>
      <c r="E540">
        <v>86</v>
      </c>
      <c r="F540">
        <v>88</v>
      </c>
      <c r="G540">
        <v>86</v>
      </c>
      <c r="H540">
        <v>92</v>
      </c>
      <c r="I540">
        <v>90</v>
      </c>
      <c r="J540">
        <v>96</v>
      </c>
      <c r="K540">
        <v>101</v>
      </c>
      <c r="L540">
        <v>94</v>
      </c>
      <c r="M540">
        <v>97</v>
      </c>
      <c r="N540">
        <v>96</v>
      </c>
      <c r="O540">
        <v>90</v>
      </c>
    </row>
    <row r="541" spans="2:15">
      <c r="B541" t="s">
        <v>1386</v>
      </c>
      <c r="C541" t="s">
        <v>1117</v>
      </c>
      <c r="D541">
        <v>125</v>
      </c>
      <c r="E541">
        <v>124</v>
      </c>
      <c r="F541">
        <v>126</v>
      </c>
      <c r="G541">
        <v>131</v>
      </c>
      <c r="H541">
        <v>139</v>
      </c>
      <c r="I541">
        <v>142</v>
      </c>
      <c r="J541">
        <v>136</v>
      </c>
      <c r="K541">
        <v>141</v>
      </c>
      <c r="L541">
        <v>149</v>
      </c>
      <c r="M541">
        <v>146</v>
      </c>
      <c r="N541">
        <v>154</v>
      </c>
      <c r="O541">
        <v>158</v>
      </c>
    </row>
    <row r="542" spans="2:15">
      <c r="C542" t="s">
        <v>1118</v>
      </c>
      <c r="D542">
        <v>60</v>
      </c>
      <c r="E542">
        <v>61</v>
      </c>
      <c r="F542">
        <v>57</v>
      </c>
      <c r="G542">
        <v>60</v>
      </c>
      <c r="H542">
        <v>69</v>
      </c>
      <c r="I542">
        <v>72</v>
      </c>
      <c r="J542">
        <v>76</v>
      </c>
      <c r="K542">
        <v>81</v>
      </c>
      <c r="L542">
        <v>85</v>
      </c>
      <c r="M542">
        <v>85</v>
      </c>
      <c r="N542">
        <v>91</v>
      </c>
      <c r="O542">
        <v>91</v>
      </c>
    </row>
    <row r="543" spans="2:15">
      <c r="C543" t="s">
        <v>27</v>
      </c>
      <c r="D543">
        <v>185</v>
      </c>
      <c r="E543">
        <v>185</v>
      </c>
      <c r="F543">
        <v>184</v>
      </c>
      <c r="G543">
        <v>191</v>
      </c>
      <c r="H543">
        <v>207</v>
      </c>
      <c r="I543">
        <v>214</v>
      </c>
      <c r="J543">
        <v>212</v>
      </c>
      <c r="K543">
        <v>223</v>
      </c>
      <c r="L543">
        <v>234</v>
      </c>
      <c r="M543">
        <v>231</v>
      </c>
      <c r="N543">
        <v>245</v>
      </c>
      <c r="O543">
        <v>248</v>
      </c>
    </row>
    <row r="544" spans="2:15">
      <c r="B544" t="s">
        <v>1387</v>
      </c>
      <c r="D544">
        <v>370</v>
      </c>
      <c r="E544">
        <v>370</v>
      </c>
      <c r="F544">
        <v>367</v>
      </c>
      <c r="G544">
        <v>382</v>
      </c>
      <c r="H544">
        <v>415</v>
      </c>
      <c r="I544">
        <v>428</v>
      </c>
      <c r="J544">
        <v>424</v>
      </c>
      <c r="K544">
        <v>445</v>
      </c>
      <c r="L544">
        <v>468</v>
      </c>
      <c r="M544">
        <v>462</v>
      </c>
      <c r="N544">
        <v>490</v>
      </c>
      <c r="O544">
        <v>497</v>
      </c>
    </row>
    <row r="545" spans="2:15">
      <c r="B545" t="s">
        <v>1388</v>
      </c>
      <c r="C545" t="s">
        <v>1117</v>
      </c>
      <c r="D545">
        <v>661</v>
      </c>
      <c r="E545">
        <v>666</v>
      </c>
      <c r="F545">
        <v>694</v>
      </c>
      <c r="G545">
        <v>712</v>
      </c>
      <c r="H545">
        <v>745</v>
      </c>
      <c r="I545">
        <v>769</v>
      </c>
      <c r="J545">
        <v>789</v>
      </c>
      <c r="K545">
        <v>816</v>
      </c>
      <c r="L545">
        <v>840</v>
      </c>
      <c r="M545">
        <v>833</v>
      </c>
      <c r="N545">
        <v>850</v>
      </c>
      <c r="O545">
        <v>870</v>
      </c>
    </row>
    <row r="546" spans="2:15">
      <c r="C546" t="s">
        <v>1118</v>
      </c>
      <c r="D546">
        <v>364</v>
      </c>
      <c r="E546">
        <v>378</v>
      </c>
      <c r="F546">
        <v>403</v>
      </c>
      <c r="G546">
        <v>432</v>
      </c>
      <c r="H546">
        <v>421</v>
      </c>
      <c r="I546">
        <v>401</v>
      </c>
      <c r="J546">
        <v>424</v>
      </c>
      <c r="K546">
        <v>440</v>
      </c>
      <c r="L546">
        <v>439</v>
      </c>
      <c r="M546">
        <v>445</v>
      </c>
      <c r="N546">
        <v>454</v>
      </c>
      <c r="O546">
        <v>462</v>
      </c>
    </row>
    <row r="547" spans="2:15">
      <c r="C547" t="s">
        <v>27</v>
      </c>
      <c r="D547">
        <v>1024</v>
      </c>
      <c r="E547">
        <v>1043</v>
      </c>
      <c r="F547">
        <v>1097</v>
      </c>
      <c r="G547">
        <v>1143</v>
      </c>
      <c r="H547">
        <v>1166</v>
      </c>
      <c r="I547">
        <v>1170</v>
      </c>
      <c r="J547">
        <v>1214</v>
      </c>
      <c r="K547">
        <v>1256</v>
      </c>
      <c r="L547">
        <v>1279</v>
      </c>
      <c r="M547">
        <v>1278</v>
      </c>
      <c r="N547">
        <v>1304</v>
      </c>
      <c r="O547">
        <v>1332</v>
      </c>
    </row>
    <row r="548" spans="2:15">
      <c r="B548" t="s">
        <v>1389</v>
      </c>
      <c r="D548">
        <v>2049</v>
      </c>
      <c r="E548">
        <v>2087</v>
      </c>
      <c r="F548">
        <v>2194</v>
      </c>
      <c r="G548">
        <v>2287</v>
      </c>
      <c r="H548">
        <v>2332</v>
      </c>
      <c r="I548">
        <v>2340</v>
      </c>
      <c r="J548">
        <v>2427</v>
      </c>
      <c r="K548">
        <v>2512</v>
      </c>
      <c r="L548">
        <v>2558</v>
      </c>
      <c r="M548">
        <v>2556</v>
      </c>
      <c r="N548">
        <v>2608</v>
      </c>
      <c r="O548">
        <v>2664</v>
      </c>
    </row>
    <row r="549" spans="2:15">
      <c r="B549" t="s">
        <v>1390</v>
      </c>
      <c r="C549" t="s">
        <v>1117</v>
      </c>
      <c r="D549">
        <v>771</v>
      </c>
      <c r="E549">
        <v>752</v>
      </c>
      <c r="F549">
        <v>771</v>
      </c>
      <c r="G549">
        <v>800</v>
      </c>
      <c r="H549">
        <v>792</v>
      </c>
      <c r="I549">
        <v>787</v>
      </c>
      <c r="J549">
        <v>789</v>
      </c>
      <c r="K549">
        <v>783</v>
      </c>
      <c r="L549">
        <v>761</v>
      </c>
      <c r="M549">
        <v>775</v>
      </c>
      <c r="N549">
        <v>744</v>
      </c>
      <c r="O549">
        <v>712</v>
      </c>
    </row>
    <row r="550" spans="2:15">
      <c r="C550" t="s">
        <v>1118</v>
      </c>
      <c r="D550">
        <v>366</v>
      </c>
      <c r="E550">
        <v>385</v>
      </c>
      <c r="F550">
        <v>414</v>
      </c>
      <c r="G550">
        <v>419</v>
      </c>
      <c r="H550">
        <v>410</v>
      </c>
      <c r="I550">
        <v>417</v>
      </c>
      <c r="J550">
        <v>451</v>
      </c>
      <c r="K550">
        <v>442</v>
      </c>
      <c r="L550">
        <v>427</v>
      </c>
      <c r="M550">
        <v>436</v>
      </c>
      <c r="N550">
        <v>428</v>
      </c>
      <c r="O550">
        <v>421</v>
      </c>
    </row>
    <row r="551" spans="2:15">
      <c r="C551" t="s">
        <v>27</v>
      </c>
      <c r="D551">
        <v>1137</v>
      </c>
      <c r="E551">
        <v>1137</v>
      </c>
      <c r="F551">
        <v>1185</v>
      </c>
      <c r="G551">
        <v>1219</v>
      </c>
      <c r="H551">
        <v>1201</v>
      </c>
      <c r="I551">
        <v>1204</v>
      </c>
      <c r="J551">
        <v>1240</v>
      </c>
      <c r="K551">
        <v>1225</v>
      </c>
      <c r="L551">
        <v>1188</v>
      </c>
      <c r="M551">
        <v>1211</v>
      </c>
      <c r="N551">
        <v>1172</v>
      </c>
      <c r="O551">
        <v>1133</v>
      </c>
    </row>
    <row r="552" spans="2:15">
      <c r="B552" t="s">
        <v>1391</v>
      </c>
      <c r="D552">
        <v>2274</v>
      </c>
      <c r="E552">
        <v>2274</v>
      </c>
      <c r="F552">
        <v>2370</v>
      </c>
      <c r="G552">
        <v>2438</v>
      </c>
      <c r="H552">
        <v>2403</v>
      </c>
      <c r="I552">
        <v>2408</v>
      </c>
      <c r="J552">
        <v>2480</v>
      </c>
      <c r="K552">
        <v>2450</v>
      </c>
      <c r="L552">
        <v>2376</v>
      </c>
      <c r="M552">
        <v>2422</v>
      </c>
      <c r="N552">
        <v>2344</v>
      </c>
      <c r="O552">
        <v>2266</v>
      </c>
    </row>
    <row r="553" spans="2:15">
      <c r="B553" t="s">
        <v>1392</v>
      </c>
      <c r="C553" t="s">
        <v>1117</v>
      </c>
      <c r="D553">
        <v>71</v>
      </c>
      <c r="E553">
        <v>73</v>
      </c>
      <c r="F553">
        <v>78</v>
      </c>
      <c r="G553">
        <v>78</v>
      </c>
      <c r="H553">
        <v>75</v>
      </c>
      <c r="I553">
        <v>73</v>
      </c>
      <c r="J553">
        <v>72</v>
      </c>
      <c r="K553">
        <v>85</v>
      </c>
      <c r="L553">
        <v>90</v>
      </c>
      <c r="M553">
        <v>88</v>
      </c>
      <c r="N553">
        <v>89</v>
      </c>
      <c r="O553">
        <v>84</v>
      </c>
    </row>
    <row r="554" spans="2:15">
      <c r="C554" t="s">
        <v>1118</v>
      </c>
      <c r="D554">
        <v>44</v>
      </c>
      <c r="E554">
        <v>46</v>
      </c>
      <c r="F554">
        <v>51</v>
      </c>
      <c r="G554">
        <v>61</v>
      </c>
      <c r="H554">
        <v>61</v>
      </c>
      <c r="I554">
        <v>60</v>
      </c>
      <c r="J554">
        <v>54</v>
      </c>
      <c r="K554">
        <v>50</v>
      </c>
      <c r="L554">
        <v>51</v>
      </c>
      <c r="M554">
        <v>57</v>
      </c>
      <c r="N554">
        <v>64</v>
      </c>
      <c r="O554">
        <v>67</v>
      </c>
    </row>
    <row r="555" spans="2:15">
      <c r="C555" t="s">
        <v>27</v>
      </c>
      <c r="D555">
        <v>116</v>
      </c>
      <c r="E555">
        <v>119</v>
      </c>
      <c r="F555">
        <v>129</v>
      </c>
      <c r="G555">
        <v>139</v>
      </c>
      <c r="H555">
        <v>136</v>
      </c>
      <c r="I555">
        <v>134</v>
      </c>
      <c r="J555">
        <v>127</v>
      </c>
      <c r="K555">
        <v>135</v>
      </c>
      <c r="L555">
        <v>141</v>
      </c>
      <c r="M555">
        <v>144</v>
      </c>
      <c r="N555">
        <v>152</v>
      </c>
      <c r="O555">
        <v>151</v>
      </c>
    </row>
    <row r="556" spans="2:15">
      <c r="B556" t="s">
        <v>1393</v>
      </c>
      <c r="D556">
        <v>231</v>
      </c>
      <c r="E556">
        <v>238</v>
      </c>
      <c r="F556">
        <v>258</v>
      </c>
      <c r="G556">
        <v>278</v>
      </c>
      <c r="H556">
        <v>272</v>
      </c>
      <c r="I556">
        <v>267</v>
      </c>
      <c r="J556">
        <v>253</v>
      </c>
      <c r="K556">
        <v>270</v>
      </c>
      <c r="L556">
        <v>282</v>
      </c>
      <c r="M556">
        <v>289</v>
      </c>
      <c r="N556">
        <v>305</v>
      </c>
      <c r="O556">
        <v>302</v>
      </c>
    </row>
    <row r="557" spans="2:15">
      <c r="B557" t="s">
        <v>1394</v>
      </c>
      <c r="C557" t="s">
        <v>1117</v>
      </c>
      <c r="D557">
        <v>569</v>
      </c>
      <c r="E557">
        <v>580</v>
      </c>
      <c r="F557">
        <v>573</v>
      </c>
      <c r="G557">
        <v>590</v>
      </c>
      <c r="H557">
        <v>571</v>
      </c>
      <c r="I557">
        <v>575</v>
      </c>
      <c r="J557">
        <v>598</v>
      </c>
      <c r="K557">
        <v>628</v>
      </c>
      <c r="L557">
        <v>649</v>
      </c>
      <c r="M557">
        <v>686</v>
      </c>
      <c r="N557">
        <v>689</v>
      </c>
      <c r="O557">
        <v>681</v>
      </c>
    </row>
    <row r="558" spans="2:15">
      <c r="C558" t="s">
        <v>1118</v>
      </c>
      <c r="D558">
        <v>266</v>
      </c>
      <c r="E558">
        <v>250</v>
      </c>
      <c r="F558">
        <v>263</v>
      </c>
      <c r="G558">
        <v>275</v>
      </c>
      <c r="H558">
        <v>276</v>
      </c>
      <c r="I558">
        <v>287</v>
      </c>
      <c r="J558">
        <v>308</v>
      </c>
      <c r="K558">
        <v>327</v>
      </c>
      <c r="L558">
        <v>334</v>
      </c>
      <c r="M558">
        <v>345</v>
      </c>
      <c r="N558">
        <v>366</v>
      </c>
      <c r="O558">
        <v>376</v>
      </c>
    </row>
    <row r="559" spans="2:15">
      <c r="C559" t="s">
        <v>27</v>
      </c>
      <c r="D559">
        <v>835</v>
      </c>
      <c r="E559">
        <v>831</v>
      </c>
      <c r="F559">
        <v>836</v>
      </c>
      <c r="G559">
        <v>865</v>
      </c>
      <c r="H559">
        <v>847</v>
      </c>
      <c r="I559">
        <v>861</v>
      </c>
      <c r="J559">
        <v>906</v>
      </c>
      <c r="K559">
        <v>955</v>
      </c>
      <c r="L559">
        <v>983</v>
      </c>
      <c r="M559">
        <v>1030</v>
      </c>
      <c r="N559">
        <v>1055</v>
      </c>
      <c r="O559">
        <v>1058</v>
      </c>
    </row>
    <row r="560" spans="2:15">
      <c r="B560" t="s">
        <v>1395</v>
      </c>
      <c r="D560">
        <v>1670</v>
      </c>
      <c r="E560">
        <v>1661</v>
      </c>
      <c r="F560">
        <v>1672</v>
      </c>
      <c r="G560">
        <v>1730</v>
      </c>
      <c r="H560">
        <v>1694</v>
      </c>
      <c r="I560">
        <v>1723</v>
      </c>
      <c r="J560">
        <v>1812</v>
      </c>
      <c r="K560">
        <v>1910</v>
      </c>
      <c r="L560">
        <v>1966</v>
      </c>
      <c r="M560">
        <v>2061</v>
      </c>
      <c r="N560">
        <v>2110</v>
      </c>
      <c r="O560">
        <v>2115</v>
      </c>
    </row>
    <row r="561" spans="2:15">
      <c r="B561" t="s">
        <v>1396</v>
      </c>
      <c r="C561" t="s">
        <v>1117</v>
      </c>
      <c r="D561">
        <v>102</v>
      </c>
      <c r="E561">
        <v>103</v>
      </c>
      <c r="F561">
        <v>109</v>
      </c>
      <c r="G561">
        <v>127</v>
      </c>
      <c r="H561">
        <v>145</v>
      </c>
      <c r="I561">
        <v>135</v>
      </c>
      <c r="J561">
        <v>147</v>
      </c>
      <c r="K561">
        <v>138</v>
      </c>
      <c r="L561">
        <v>140</v>
      </c>
      <c r="M561">
        <v>139</v>
      </c>
      <c r="N561">
        <v>148</v>
      </c>
      <c r="O561">
        <v>155</v>
      </c>
    </row>
    <row r="562" spans="2:15">
      <c r="C562" t="s">
        <v>1118</v>
      </c>
      <c r="D562">
        <v>67</v>
      </c>
      <c r="E562">
        <v>65</v>
      </c>
      <c r="F562">
        <v>76</v>
      </c>
      <c r="G562">
        <v>76</v>
      </c>
      <c r="H562">
        <v>80</v>
      </c>
      <c r="I562">
        <v>83</v>
      </c>
      <c r="J562">
        <v>84</v>
      </c>
      <c r="K562">
        <v>78</v>
      </c>
      <c r="L562">
        <v>73</v>
      </c>
      <c r="M562">
        <v>73</v>
      </c>
      <c r="N562">
        <v>81</v>
      </c>
      <c r="O562">
        <v>94</v>
      </c>
    </row>
    <row r="563" spans="2:15">
      <c r="C563" t="s">
        <v>27</v>
      </c>
      <c r="D563">
        <v>169</v>
      </c>
      <c r="E563">
        <v>168</v>
      </c>
      <c r="F563">
        <v>186</v>
      </c>
      <c r="G563">
        <v>203</v>
      </c>
      <c r="H563">
        <v>224</v>
      </c>
      <c r="I563">
        <v>218</v>
      </c>
      <c r="J563">
        <v>231</v>
      </c>
      <c r="K563">
        <v>216</v>
      </c>
      <c r="L563">
        <v>213</v>
      </c>
      <c r="M563">
        <v>212</v>
      </c>
      <c r="N563">
        <v>228</v>
      </c>
      <c r="O563">
        <v>249</v>
      </c>
    </row>
    <row r="564" spans="2:15">
      <c r="B564" t="s">
        <v>1397</v>
      </c>
      <c r="D564">
        <v>338</v>
      </c>
      <c r="E564">
        <v>336</v>
      </c>
      <c r="F564">
        <v>371</v>
      </c>
      <c r="G564">
        <v>406</v>
      </c>
      <c r="H564">
        <v>449</v>
      </c>
      <c r="I564">
        <v>436</v>
      </c>
      <c r="J564">
        <v>462</v>
      </c>
      <c r="K564">
        <v>432</v>
      </c>
      <c r="L564">
        <v>426</v>
      </c>
      <c r="M564">
        <v>424</v>
      </c>
      <c r="N564">
        <v>457</v>
      </c>
      <c r="O564">
        <v>498</v>
      </c>
    </row>
    <row r="565" spans="2:15">
      <c r="B565" t="s">
        <v>1398</v>
      </c>
      <c r="C565" t="s">
        <v>1117</v>
      </c>
      <c r="D565">
        <v>32</v>
      </c>
      <c r="E565">
        <v>33</v>
      </c>
      <c r="F565">
        <v>37</v>
      </c>
      <c r="G565">
        <v>41</v>
      </c>
      <c r="H565">
        <v>44</v>
      </c>
      <c r="I565">
        <v>45</v>
      </c>
      <c r="J565">
        <v>44</v>
      </c>
      <c r="K565">
        <v>44</v>
      </c>
      <c r="L565">
        <v>42</v>
      </c>
      <c r="M565">
        <v>41</v>
      </c>
      <c r="N565">
        <v>45</v>
      </c>
      <c r="O565">
        <v>43</v>
      </c>
    </row>
    <row r="566" spans="2:15">
      <c r="C566" t="s">
        <v>1118</v>
      </c>
      <c r="D566">
        <v>18</v>
      </c>
      <c r="E566">
        <v>24</v>
      </c>
      <c r="F566">
        <v>30</v>
      </c>
      <c r="G566">
        <v>27</v>
      </c>
      <c r="H566">
        <v>25</v>
      </c>
      <c r="I566">
        <v>29</v>
      </c>
      <c r="J566">
        <v>28</v>
      </c>
      <c r="K566">
        <v>29</v>
      </c>
      <c r="L566">
        <v>28</v>
      </c>
      <c r="M566">
        <v>30</v>
      </c>
      <c r="N566">
        <v>33</v>
      </c>
      <c r="O566">
        <v>39</v>
      </c>
    </row>
    <row r="567" spans="2:15">
      <c r="C567" t="s">
        <v>27</v>
      </c>
      <c r="D567">
        <v>49</v>
      </c>
      <c r="E567">
        <v>56</v>
      </c>
      <c r="F567">
        <v>67</v>
      </c>
      <c r="G567">
        <v>68</v>
      </c>
      <c r="H567">
        <v>69</v>
      </c>
      <c r="I567">
        <v>73</v>
      </c>
      <c r="J567">
        <v>72</v>
      </c>
      <c r="K567">
        <v>74</v>
      </c>
      <c r="L567">
        <v>70</v>
      </c>
      <c r="M567">
        <v>71</v>
      </c>
      <c r="N567">
        <v>78</v>
      </c>
      <c r="O567">
        <v>82</v>
      </c>
    </row>
    <row r="568" spans="2:15">
      <c r="B568" t="s">
        <v>1399</v>
      </c>
      <c r="D568">
        <v>99</v>
      </c>
      <c r="E568">
        <v>113</v>
      </c>
      <c r="F568">
        <v>134</v>
      </c>
      <c r="G568">
        <v>136</v>
      </c>
      <c r="H568">
        <v>138</v>
      </c>
      <c r="I568">
        <v>147</v>
      </c>
      <c r="J568">
        <v>144</v>
      </c>
      <c r="K568">
        <v>147</v>
      </c>
      <c r="L568">
        <v>140</v>
      </c>
      <c r="M568">
        <v>142</v>
      </c>
      <c r="N568">
        <v>156</v>
      </c>
      <c r="O568">
        <v>164</v>
      </c>
    </row>
    <row r="569" spans="2:15">
      <c r="B569" t="s">
        <v>1400</v>
      </c>
      <c r="C569" t="s">
        <v>1117</v>
      </c>
      <c r="D569">
        <v>82</v>
      </c>
      <c r="E569">
        <v>79</v>
      </c>
      <c r="F569">
        <v>74</v>
      </c>
      <c r="G569">
        <v>66</v>
      </c>
      <c r="H569">
        <v>58</v>
      </c>
      <c r="I569">
        <v>56</v>
      </c>
      <c r="J569">
        <v>60</v>
      </c>
      <c r="K569">
        <v>61</v>
      </c>
      <c r="L569">
        <v>56</v>
      </c>
      <c r="M569">
        <v>56</v>
      </c>
      <c r="N569">
        <v>57</v>
      </c>
      <c r="O569">
        <v>56</v>
      </c>
    </row>
    <row r="570" spans="2:15">
      <c r="C570" t="s">
        <v>1118</v>
      </c>
      <c r="D570">
        <v>49</v>
      </c>
      <c r="E570">
        <v>46</v>
      </c>
      <c r="F570">
        <v>45</v>
      </c>
      <c r="G570">
        <v>39</v>
      </c>
      <c r="H570">
        <v>38</v>
      </c>
      <c r="I570">
        <v>38</v>
      </c>
      <c r="J570">
        <v>40</v>
      </c>
      <c r="K570">
        <v>36</v>
      </c>
      <c r="L570">
        <v>34</v>
      </c>
      <c r="M570">
        <v>33</v>
      </c>
      <c r="N570">
        <v>34</v>
      </c>
      <c r="O570">
        <v>36</v>
      </c>
    </row>
    <row r="571" spans="2:15">
      <c r="C571" t="s">
        <v>27</v>
      </c>
      <c r="D571">
        <v>131</v>
      </c>
      <c r="E571">
        <v>125</v>
      </c>
      <c r="F571">
        <v>119</v>
      </c>
      <c r="G571">
        <v>105</v>
      </c>
      <c r="H571">
        <v>95</v>
      </c>
      <c r="I571">
        <v>94</v>
      </c>
      <c r="J571">
        <v>100</v>
      </c>
      <c r="K571">
        <v>97</v>
      </c>
      <c r="L571">
        <v>89</v>
      </c>
      <c r="M571">
        <v>89</v>
      </c>
      <c r="N571">
        <v>91</v>
      </c>
      <c r="O571">
        <v>92</v>
      </c>
    </row>
    <row r="572" spans="2:15">
      <c r="B572" t="s">
        <v>1401</v>
      </c>
      <c r="D572">
        <v>262</v>
      </c>
      <c r="E572">
        <v>250</v>
      </c>
      <c r="F572">
        <v>238</v>
      </c>
      <c r="G572">
        <v>210</v>
      </c>
      <c r="H572">
        <v>191</v>
      </c>
      <c r="I572">
        <v>188</v>
      </c>
      <c r="J572">
        <v>200</v>
      </c>
      <c r="K572">
        <v>194</v>
      </c>
      <c r="L572">
        <v>179</v>
      </c>
      <c r="M572">
        <v>178</v>
      </c>
      <c r="N572">
        <v>182</v>
      </c>
      <c r="O572">
        <v>184</v>
      </c>
    </row>
    <row r="573" spans="2:15">
      <c r="B573" t="s">
        <v>1402</v>
      </c>
      <c r="C573" t="s">
        <v>1117</v>
      </c>
      <c r="D573">
        <v>0</v>
      </c>
      <c r="E573">
        <v>0</v>
      </c>
      <c r="F573">
        <v>0</v>
      </c>
      <c r="G573">
        <v>0</v>
      </c>
      <c r="H573">
        <v>0</v>
      </c>
      <c r="I573">
        <v>0</v>
      </c>
      <c r="J573">
        <v>0</v>
      </c>
      <c r="K573">
        <v>0</v>
      </c>
      <c r="L573">
        <v>0</v>
      </c>
      <c r="M573">
        <v>0</v>
      </c>
      <c r="N573">
        <v>0</v>
      </c>
      <c r="O573">
        <v>3</v>
      </c>
    </row>
    <row r="574" spans="2:15">
      <c r="C574" t="s">
        <v>1118</v>
      </c>
      <c r="D574">
        <v>0</v>
      </c>
      <c r="E574">
        <v>0</v>
      </c>
      <c r="F574">
        <v>0</v>
      </c>
      <c r="G574">
        <v>0</v>
      </c>
      <c r="H574">
        <v>0</v>
      </c>
      <c r="I574">
        <v>0</v>
      </c>
      <c r="J574">
        <v>0</v>
      </c>
      <c r="K574">
        <v>0</v>
      </c>
      <c r="L574">
        <v>0</v>
      </c>
      <c r="M574">
        <v>0</v>
      </c>
      <c r="N574">
        <v>0</v>
      </c>
      <c r="O574">
        <v>4</v>
      </c>
    </row>
    <row r="575" spans="2:15">
      <c r="C575" t="s">
        <v>27</v>
      </c>
      <c r="D575">
        <v>0</v>
      </c>
      <c r="E575">
        <v>0</v>
      </c>
      <c r="F575">
        <v>0</v>
      </c>
      <c r="G575">
        <v>0</v>
      </c>
      <c r="H575">
        <v>0</v>
      </c>
      <c r="I575">
        <v>0</v>
      </c>
      <c r="J575">
        <v>0</v>
      </c>
      <c r="K575">
        <v>5</v>
      </c>
      <c r="L575">
        <v>6</v>
      </c>
      <c r="M575">
        <v>7</v>
      </c>
      <c r="N575">
        <v>7</v>
      </c>
      <c r="O575">
        <v>7</v>
      </c>
    </row>
    <row r="576" spans="2:15">
      <c r="B576" t="s">
        <v>1403</v>
      </c>
      <c r="D576">
        <v>0</v>
      </c>
      <c r="E576">
        <v>0</v>
      </c>
      <c r="F576">
        <v>0</v>
      </c>
      <c r="G576">
        <v>0</v>
      </c>
      <c r="H576">
        <v>0</v>
      </c>
      <c r="I576">
        <v>0</v>
      </c>
      <c r="J576">
        <v>0</v>
      </c>
      <c r="K576">
        <v>5</v>
      </c>
      <c r="L576">
        <v>6</v>
      </c>
      <c r="M576">
        <v>7</v>
      </c>
      <c r="N576">
        <v>7</v>
      </c>
      <c r="O576">
        <v>14</v>
      </c>
    </row>
    <row r="577" spans="2:15">
      <c r="B577" t="s">
        <v>1404</v>
      </c>
      <c r="C577" t="s">
        <v>1117</v>
      </c>
      <c r="D577">
        <v>91</v>
      </c>
      <c r="E577">
        <v>85</v>
      </c>
      <c r="F577">
        <v>80</v>
      </c>
      <c r="G577">
        <v>76</v>
      </c>
      <c r="H577">
        <v>74</v>
      </c>
      <c r="I577">
        <v>78</v>
      </c>
      <c r="J577">
        <v>77</v>
      </c>
      <c r="K577">
        <v>73</v>
      </c>
      <c r="L577">
        <v>72</v>
      </c>
      <c r="M577">
        <v>75</v>
      </c>
      <c r="N577">
        <v>74</v>
      </c>
      <c r="O577">
        <v>74</v>
      </c>
    </row>
    <row r="578" spans="2:15">
      <c r="C578" t="s">
        <v>1118</v>
      </c>
      <c r="D578">
        <v>49</v>
      </c>
      <c r="E578">
        <v>50</v>
      </c>
      <c r="F578">
        <v>48</v>
      </c>
      <c r="G578">
        <v>50</v>
      </c>
      <c r="H578">
        <v>45</v>
      </c>
      <c r="I578">
        <v>45</v>
      </c>
      <c r="J578">
        <v>43</v>
      </c>
      <c r="K578">
        <v>42</v>
      </c>
      <c r="L578">
        <v>38</v>
      </c>
      <c r="M578">
        <v>38</v>
      </c>
      <c r="N578">
        <v>33</v>
      </c>
      <c r="O578">
        <v>29</v>
      </c>
    </row>
    <row r="579" spans="2:15">
      <c r="C579" t="s">
        <v>27</v>
      </c>
      <c r="D579">
        <v>141</v>
      </c>
      <c r="E579">
        <v>135</v>
      </c>
      <c r="F579">
        <v>128</v>
      </c>
      <c r="G579">
        <v>126</v>
      </c>
      <c r="H579">
        <v>119</v>
      </c>
      <c r="I579">
        <v>124</v>
      </c>
      <c r="J579">
        <v>120</v>
      </c>
      <c r="K579">
        <v>114</v>
      </c>
      <c r="L579">
        <v>111</v>
      </c>
      <c r="M579">
        <v>113</v>
      </c>
      <c r="N579">
        <v>107</v>
      </c>
      <c r="O579">
        <v>103</v>
      </c>
    </row>
    <row r="580" spans="2:15">
      <c r="B580" t="s">
        <v>1405</v>
      </c>
      <c r="D580">
        <v>281</v>
      </c>
      <c r="E580">
        <v>270</v>
      </c>
      <c r="F580">
        <v>256</v>
      </c>
      <c r="G580">
        <v>252</v>
      </c>
      <c r="H580">
        <v>238</v>
      </c>
      <c r="I580">
        <v>247</v>
      </c>
      <c r="J580">
        <v>240</v>
      </c>
      <c r="K580">
        <v>229</v>
      </c>
      <c r="L580">
        <v>221</v>
      </c>
      <c r="M580">
        <v>226</v>
      </c>
      <c r="N580">
        <v>214</v>
      </c>
      <c r="O580">
        <v>206</v>
      </c>
    </row>
    <row r="581" spans="2:15">
      <c r="B581" t="s">
        <v>1406</v>
      </c>
      <c r="C581" t="s">
        <v>1117</v>
      </c>
      <c r="D581">
        <v>254</v>
      </c>
      <c r="E581">
        <v>243</v>
      </c>
      <c r="F581">
        <v>238</v>
      </c>
      <c r="G581">
        <v>240</v>
      </c>
      <c r="H581">
        <v>241</v>
      </c>
      <c r="I581">
        <v>239</v>
      </c>
      <c r="J581">
        <v>235</v>
      </c>
      <c r="K581">
        <v>224</v>
      </c>
      <c r="L581">
        <v>222</v>
      </c>
      <c r="M581">
        <v>230</v>
      </c>
      <c r="N581">
        <v>230</v>
      </c>
      <c r="O581">
        <v>237</v>
      </c>
    </row>
    <row r="582" spans="2:15">
      <c r="C582" t="s">
        <v>1118</v>
      </c>
      <c r="D582">
        <v>129</v>
      </c>
      <c r="E582">
        <v>128</v>
      </c>
      <c r="F582">
        <v>121</v>
      </c>
      <c r="G582">
        <v>122</v>
      </c>
      <c r="H582">
        <v>120</v>
      </c>
      <c r="I582">
        <v>102</v>
      </c>
      <c r="J582">
        <v>107</v>
      </c>
      <c r="K582">
        <v>105</v>
      </c>
      <c r="L582">
        <v>111</v>
      </c>
      <c r="M582">
        <v>120</v>
      </c>
      <c r="N582">
        <v>123</v>
      </c>
      <c r="O582">
        <v>122</v>
      </c>
    </row>
    <row r="583" spans="2:15">
      <c r="C583" t="s">
        <v>27</v>
      </c>
      <c r="D583">
        <v>382</v>
      </c>
      <c r="E583">
        <v>371</v>
      </c>
      <c r="F583">
        <v>358</v>
      </c>
      <c r="G583">
        <v>362</v>
      </c>
      <c r="H583">
        <v>361</v>
      </c>
      <c r="I583">
        <v>342</v>
      </c>
      <c r="J583">
        <v>341</v>
      </c>
      <c r="K583">
        <v>329</v>
      </c>
      <c r="L583">
        <v>333</v>
      </c>
      <c r="M583">
        <v>350</v>
      </c>
      <c r="N583">
        <v>353</v>
      </c>
      <c r="O583">
        <v>359</v>
      </c>
    </row>
    <row r="584" spans="2:15">
      <c r="B584" t="s">
        <v>1407</v>
      </c>
      <c r="D584">
        <v>765</v>
      </c>
      <c r="E584">
        <v>742</v>
      </c>
      <c r="F584">
        <v>717</v>
      </c>
      <c r="G584">
        <v>724</v>
      </c>
      <c r="H584">
        <v>722</v>
      </c>
      <c r="I584">
        <v>683</v>
      </c>
      <c r="J584">
        <v>683</v>
      </c>
      <c r="K584">
        <v>658</v>
      </c>
      <c r="L584">
        <v>666</v>
      </c>
      <c r="M584">
        <v>700</v>
      </c>
      <c r="N584">
        <v>706</v>
      </c>
      <c r="O584">
        <v>718</v>
      </c>
    </row>
    <row r="585" spans="2:15">
      <c r="B585" t="s">
        <v>1408</v>
      </c>
      <c r="C585" t="s">
        <v>1117</v>
      </c>
      <c r="D585">
        <v>223</v>
      </c>
      <c r="E585">
        <v>225</v>
      </c>
      <c r="F585">
        <v>217</v>
      </c>
      <c r="G585">
        <v>218</v>
      </c>
      <c r="H585">
        <v>210</v>
      </c>
      <c r="I585">
        <v>203</v>
      </c>
      <c r="J585">
        <v>200</v>
      </c>
      <c r="K585">
        <v>197</v>
      </c>
      <c r="L585">
        <v>193</v>
      </c>
      <c r="M585">
        <v>191</v>
      </c>
      <c r="N585">
        <v>185</v>
      </c>
      <c r="O585">
        <v>191</v>
      </c>
    </row>
    <row r="586" spans="2:15">
      <c r="C586" t="s">
        <v>1118</v>
      </c>
      <c r="D586">
        <v>138</v>
      </c>
      <c r="E586">
        <v>148</v>
      </c>
      <c r="F586">
        <v>149</v>
      </c>
      <c r="G586">
        <v>150</v>
      </c>
      <c r="H586">
        <v>158</v>
      </c>
      <c r="I586">
        <v>169</v>
      </c>
      <c r="J586">
        <v>171</v>
      </c>
      <c r="K586">
        <v>167</v>
      </c>
      <c r="L586">
        <v>158</v>
      </c>
      <c r="M586">
        <v>155</v>
      </c>
      <c r="N586">
        <v>153</v>
      </c>
      <c r="O586">
        <v>148</v>
      </c>
    </row>
    <row r="587" spans="2:15">
      <c r="C587" t="s">
        <v>27</v>
      </c>
      <c r="D587">
        <v>361</v>
      </c>
      <c r="E587">
        <v>372</v>
      </c>
      <c r="F587">
        <v>366</v>
      </c>
      <c r="G587">
        <v>368</v>
      </c>
      <c r="H587">
        <v>369</v>
      </c>
      <c r="I587">
        <v>372</v>
      </c>
      <c r="J587">
        <v>370</v>
      </c>
      <c r="K587">
        <v>364</v>
      </c>
      <c r="L587">
        <v>350</v>
      </c>
      <c r="M587">
        <v>345</v>
      </c>
      <c r="N587">
        <v>338</v>
      </c>
      <c r="O587">
        <v>339</v>
      </c>
    </row>
    <row r="588" spans="2:15">
      <c r="B588" t="s">
        <v>1409</v>
      </c>
      <c r="D588">
        <v>722</v>
      </c>
      <c r="E588">
        <v>745</v>
      </c>
      <c r="F588">
        <v>732</v>
      </c>
      <c r="G588">
        <v>736</v>
      </c>
      <c r="H588">
        <v>737</v>
      </c>
      <c r="I588">
        <v>744</v>
      </c>
      <c r="J588">
        <v>741</v>
      </c>
      <c r="K588">
        <v>728</v>
      </c>
      <c r="L588">
        <v>701</v>
      </c>
      <c r="M588">
        <v>691</v>
      </c>
      <c r="N588">
        <v>676</v>
      </c>
      <c r="O588">
        <v>678</v>
      </c>
    </row>
    <row r="589" spans="2:15">
      <c r="B589" t="s">
        <v>1410</v>
      </c>
      <c r="C589" t="s">
        <v>1117</v>
      </c>
      <c r="D589">
        <v>0</v>
      </c>
      <c r="E589">
        <v>5</v>
      </c>
      <c r="F589">
        <v>5</v>
      </c>
      <c r="G589">
        <v>0</v>
      </c>
      <c r="H589">
        <v>0</v>
      </c>
      <c r="I589">
        <v>0</v>
      </c>
      <c r="J589">
        <v>0</v>
      </c>
      <c r="K589">
        <v>0</v>
      </c>
      <c r="L589">
        <v>0</v>
      </c>
      <c r="M589">
        <v>0</v>
      </c>
      <c r="N589">
        <v>5</v>
      </c>
      <c r="O589">
        <v>4</v>
      </c>
    </row>
    <row r="590" spans="2:15">
      <c r="C590" t="s">
        <v>1118</v>
      </c>
      <c r="D590">
        <v>0</v>
      </c>
      <c r="E590">
        <v>0</v>
      </c>
      <c r="F590">
        <v>0</v>
      </c>
      <c r="G590">
        <v>0</v>
      </c>
      <c r="H590">
        <v>0</v>
      </c>
      <c r="I590">
        <v>0</v>
      </c>
      <c r="J590">
        <v>0</v>
      </c>
      <c r="K590">
        <v>0</v>
      </c>
      <c r="L590">
        <v>0</v>
      </c>
      <c r="M590">
        <v>5</v>
      </c>
      <c r="N590">
        <v>0</v>
      </c>
      <c r="O590">
        <v>2</v>
      </c>
    </row>
    <row r="591" spans="2:15">
      <c r="C591" t="s">
        <v>27</v>
      </c>
      <c r="D591">
        <v>0</v>
      </c>
      <c r="E591">
        <v>5</v>
      </c>
      <c r="F591">
        <v>6</v>
      </c>
      <c r="G591">
        <v>6</v>
      </c>
      <c r="H591">
        <v>6</v>
      </c>
      <c r="I591">
        <v>6</v>
      </c>
      <c r="J591">
        <v>6</v>
      </c>
      <c r="K591">
        <v>7</v>
      </c>
      <c r="L591">
        <v>7</v>
      </c>
      <c r="M591">
        <v>7</v>
      </c>
      <c r="N591">
        <v>7</v>
      </c>
      <c r="O591">
        <v>6</v>
      </c>
    </row>
    <row r="592" spans="2:15">
      <c r="B592" t="s">
        <v>1411</v>
      </c>
      <c r="D592">
        <v>0</v>
      </c>
      <c r="E592">
        <v>10</v>
      </c>
      <c r="F592">
        <v>11</v>
      </c>
      <c r="G592">
        <v>6</v>
      </c>
      <c r="H592">
        <v>6</v>
      </c>
      <c r="I592">
        <v>6</v>
      </c>
      <c r="J592">
        <v>6</v>
      </c>
      <c r="K592">
        <v>7</v>
      </c>
      <c r="L592">
        <v>7</v>
      </c>
      <c r="M592">
        <v>12</v>
      </c>
      <c r="N592">
        <v>12</v>
      </c>
      <c r="O592">
        <v>12</v>
      </c>
    </row>
    <row r="593" spans="2:15">
      <c r="B593" t="s">
        <v>1412</v>
      </c>
      <c r="C593" t="s">
        <v>1117</v>
      </c>
      <c r="D593">
        <v>14</v>
      </c>
      <c r="E593">
        <v>13</v>
      </c>
      <c r="F593">
        <v>13</v>
      </c>
      <c r="G593">
        <v>12</v>
      </c>
      <c r="H593">
        <v>12</v>
      </c>
      <c r="I593">
        <v>9</v>
      </c>
      <c r="J593">
        <v>10</v>
      </c>
      <c r="K593">
        <v>10</v>
      </c>
      <c r="L593">
        <v>11</v>
      </c>
      <c r="M593">
        <v>12</v>
      </c>
      <c r="N593">
        <v>14</v>
      </c>
      <c r="O593">
        <v>14</v>
      </c>
    </row>
    <row r="594" spans="2:15">
      <c r="C594" t="s">
        <v>1118</v>
      </c>
      <c r="D594">
        <v>8</v>
      </c>
      <c r="E594">
        <v>8</v>
      </c>
      <c r="F594">
        <v>8</v>
      </c>
      <c r="G594">
        <v>7</v>
      </c>
      <c r="H594">
        <v>8</v>
      </c>
      <c r="I594">
        <v>8</v>
      </c>
      <c r="J594">
        <v>7</v>
      </c>
      <c r="K594">
        <v>6</v>
      </c>
      <c r="L594">
        <v>6</v>
      </c>
      <c r="M594">
        <v>7</v>
      </c>
      <c r="N594">
        <v>7</v>
      </c>
      <c r="O594">
        <v>9</v>
      </c>
    </row>
    <row r="595" spans="2:15">
      <c r="C595" t="s">
        <v>27</v>
      </c>
      <c r="D595">
        <v>21</v>
      </c>
      <c r="E595">
        <v>21</v>
      </c>
      <c r="F595">
        <v>21</v>
      </c>
      <c r="G595">
        <v>19</v>
      </c>
      <c r="H595">
        <v>20</v>
      </c>
      <c r="I595">
        <v>17</v>
      </c>
      <c r="J595">
        <v>17</v>
      </c>
      <c r="K595">
        <v>16</v>
      </c>
      <c r="L595">
        <v>17</v>
      </c>
      <c r="M595">
        <v>19</v>
      </c>
      <c r="N595">
        <v>21</v>
      </c>
      <c r="O595">
        <v>23</v>
      </c>
    </row>
    <row r="596" spans="2:15">
      <c r="B596" t="s">
        <v>1413</v>
      </c>
      <c r="D596">
        <v>43</v>
      </c>
      <c r="E596">
        <v>42</v>
      </c>
      <c r="F596">
        <v>42</v>
      </c>
      <c r="G596">
        <v>38</v>
      </c>
      <c r="H596">
        <v>40</v>
      </c>
      <c r="I596">
        <v>34</v>
      </c>
      <c r="J596">
        <v>34</v>
      </c>
      <c r="K596">
        <v>32</v>
      </c>
      <c r="L596">
        <v>34</v>
      </c>
      <c r="M596">
        <v>38</v>
      </c>
      <c r="N596">
        <v>42</v>
      </c>
      <c r="O596">
        <v>46</v>
      </c>
    </row>
    <row r="597" spans="2:15">
      <c r="B597" t="s">
        <v>1414</v>
      </c>
      <c r="C597" t="s">
        <v>1117</v>
      </c>
      <c r="D597">
        <v>17</v>
      </c>
      <c r="E597">
        <v>16</v>
      </c>
      <c r="F597">
        <v>15</v>
      </c>
      <c r="G597">
        <v>14</v>
      </c>
      <c r="H597">
        <v>14</v>
      </c>
      <c r="I597">
        <v>14</v>
      </c>
      <c r="J597">
        <v>14</v>
      </c>
      <c r="K597">
        <v>15</v>
      </c>
      <c r="L597">
        <v>16</v>
      </c>
      <c r="M597">
        <v>14</v>
      </c>
      <c r="N597">
        <v>15</v>
      </c>
      <c r="O597">
        <v>15</v>
      </c>
    </row>
    <row r="598" spans="2:15">
      <c r="C598" t="s">
        <v>1118</v>
      </c>
      <c r="D598">
        <v>8</v>
      </c>
      <c r="E598">
        <v>8</v>
      </c>
      <c r="F598">
        <v>7</v>
      </c>
      <c r="G598">
        <v>8</v>
      </c>
      <c r="H598">
        <v>8</v>
      </c>
      <c r="I598">
        <v>8</v>
      </c>
      <c r="J598">
        <v>8</v>
      </c>
      <c r="K598">
        <v>9</v>
      </c>
      <c r="L598">
        <v>9</v>
      </c>
      <c r="M598">
        <v>9</v>
      </c>
      <c r="N598">
        <v>8</v>
      </c>
      <c r="O598">
        <v>8</v>
      </c>
    </row>
    <row r="599" spans="2:15">
      <c r="C599" t="s">
        <v>27</v>
      </c>
      <c r="D599">
        <v>25</v>
      </c>
      <c r="E599">
        <v>24</v>
      </c>
      <c r="F599">
        <v>22</v>
      </c>
      <c r="G599">
        <v>22</v>
      </c>
      <c r="H599">
        <v>22</v>
      </c>
      <c r="I599">
        <v>22</v>
      </c>
      <c r="J599">
        <v>22</v>
      </c>
      <c r="K599">
        <v>24</v>
      </c>
      <c r="L599">
        <v>25</v>
      </c>
      <c r="M599">
        <v>23</v>
      </c>
      <c r="N599">
        <v>23</v>
      </c>
      <c r="O599">
        <v>23</v>
      </c>
    </row>
    <row r="600" spans="2:15">
      <c r="B600" t="s">
        <v>1415</v>
      </c>
      <c r="D600">
        <v>50</v>
      </c>
      <c r="E600">
        <v>48</v>
      </c>
      <c r="F600">
        <v>44</v>
      </c>
      <c r="G600">
        <v>44</v>
      </c>
      <c r="H600">
        <v>44</v>
      </c>
      <c r="I600">
        <v>44</v>
      </c>
      <c r="J600">
        <v>44</v>
      </c>
      <c r="K600">
        <v>48</v>
      </c>
      <c r="L600">
        <v>50</v>
      </c>
      <c r="M600">
        <v>46</v>
      </c>
      <c r="N600">
        <v>46</v>
      </c>
      <c r="O600">
        <v>46</v>
      </c>
    </row>
    <row r="601" spans="2:15">
      <c r="B601" t="s">
        <v>1416</v>
      </c>
      <c r="C601" t="s">
        <v>1117</v>
      </c>
      <c r="D601">
        <v>531</v>
      </c>
      <c r="E601">
        <v>533</v>
      </c>
      <c r="F601">
        <v>520</v>
      </c>
      <c r="G601">
        <v>538</v>
      </c>
      <c r="H601">
        <v>526</v>
      </c>
      <c r="I601">
        <v>504</v>
      </c>
      <c r="J601">
        <v>513</v>
      </c>
      <c r="K601">
        <v>521</v>
      </c>
      <c r="L601">
        <v>522</v>
      </c>
      <c r="M601">
        <v>524</v>
      </c>
      <c r="N601">
        <v>538</v>
      </c>
      <c r="O601">
        <v>556</v>
      </c>
    </row>
    <row r="602" spans="2:15">
      <c r="C602" t="s">
        <v>1118</v>
      </c>
      <c r="D602">
        <v>293</v>
      </c>
      <c r="E602">
        <v>297</v>
      </c>
      <c r="F602">
        <v>314</v>
      </c>
      <c r="G602">
        <v>321</v>
      </c>
      <c r="H602">
        <v>326</v>
      </c>
      <c r="I602">
        <v>317</v>
      </c>
      <c r="J602">
        <v>332</v>
      </c>
      <c r="K602">
        <v>333</v>
      </c>
      <c r="L602">
        <v>329</v>
      </c>
      <c r="M602">
        <v>333</v>
      </c>
      <c r="N602">
        <v>320</v>
      </c>
      <c r="O602">
        <v>320</v>
      </c>
    </row>
    <row r="603" spans="2:15">
      <c r="C603" t="s">
        <v>27</v>
      </c>
      <c r="D603">
        <v>824</v>
      </c>
      <c r="E603">
        <v>830</v>
      </c>
      <c r="F603">
        <v>834</v>
      </c>
      <c r="G603">
        <v>859</v>
      </c>
      <c r="H603">
        <v>852</v>
      </c>
      <c r="I603">
        <v>820</v>
      </c>
      <c r="J603">
        <v>845</v>
      </c>
      <c r="K603">
        <v>854</v>
      </c>
      <c r="L603">
        <v>851</v>
      </c>
      <c r="M603">
        <v>857</v>
      </c>
      <c r="N603">
        <v>859</v>
      </c>
      <c r="O603">
        <v>876</v>
      </c>
    </row>
    <row r="604" spans="2:15">
      <c r="B604" t="s">
        <v>1417</v>
      </c>
      <c r="D604">
        <v>1648</v>
      </c>
      <c r="E604">
        <v>1660</v>
      </c>
      <c r="F604">
        <v>1668</v>
      </c>
      <c r="G604">
        <v>1718</v>
      </c>
      <c r="H604">
        <v>1704</v>
      </c>
      <c r="I604">
        <v>1641</v>
      </c>
      <c r="J604">
        <v>1690</v>
      </c>
      <c r="K604">
        <v>1708</v>
      </c>
      <c r="L604">
        <v>1702</v>
      </c>
      <c r="M604">
        <v>1714</v>
      </c>
      <c r="N604">
        <v>1717</v>
      </c>
      <c r="O604">
        <v>1752</v>
      </c>
    </row>
    <row r="605" spans="2:15">
      <c r="B605" t="s">
        <v>1418</v>
      </c>
      <c r="C605" t="s">
        <v>1117</v>
      </c>
      <c r="D605">
        <v>10</v>
      </c>
      <c r="E605">
        <v>8</v>
      </c>
      <c r="F605">
        <v>8</v>
      </c>
      <c r="G605">
        <v>9</v>
      </c>
      <c r="H605">
        <v>9</v>
      </c>
      <c r="I605">
        <v>8</v>
      </c>
      <c r="J605">
        <v>7</v>
      </c>
      <c r="K605">
        <v>8</v>
      </c>
      <c r="L605">
        <v>6</v>
      </c>
      <c r="M605">
        <v>5</v>
      </c>
      <c r="N605">
        <v>5</v>
      </c>
      <c r="O605">
        <v>8</v>
      </c>
    </row>
    <row r="606" spans="2:15">
      <c r="C606" t="s">
        <v>1118</v>
      </c>
      <c r="D606">
        <v>6</v>
      </c>
      <c r="E606">
        <v>0</v>
      </c>
      <c r="F606">
        <v>0</v>
      </c>
      <c r="G606">
        <v>0</v>
      </c>
      <c r="H606">
        <v>0</v>
      </c>
      <c r="I606">
        <v>0</v>
      </c>
      <c r="J606">
        <v>0</v>
      </c>
      <c r="K606">
        <v>0</v>
      </c>
      <c r="L606">
        <v>5</v>
      </c>
      <c r="M606">
        <v>6</v>
      </c>
      <c r="N606">
        <v>7</v>
      </c>
      <c r="O606">
        <v>9</v>
      </c>
    </row>
    <row r="607" spans="2:15">
      <c r="C607" t="s">
        <v>27</v>
      </c>
      <c r="D607">
        <v>15</v>
      </c>
      <c r="E607">
        <v>12</v>
      </c>
      <c r="F607">
        <v>11</v>
      </c>
      <c r="G607">
        <v>12</v>
      </c>
      <c r="H607">
        <v>12</v>
      </c>
      <c r="I607">
        <v>11</v>
      </c>
      <c r="J607">
        <v>10</v>
      </c>
      <c r="K607">
        <v>11</v>
      </c>
      <c r="L607">
        <v>10</v>
      </c>
      <c r="M607">
        <v>11</v>
      </c>
      <c r="N607">
        <v>12</v>
      </c>
      <c r="O607">
        <v>17</v>
      </c>
    </row>
    <row r="608" spans="2:15">
      <c r="B608" t="s">
        <v>1419</v>
      </c>
      <c r="D608">
        <v>31</v>
      </c>
      <c r="E608">
        <v>20</v>
      </c>
      <c r="F608">
        <v>19</v>
      </c>
      <c r="G608">
        <v>21</v>
      </c>
      <c r="H608">
        <v>21</v>
      </c>
      <c r="I608">
        <v>19</v>
      </c>
      <c r="J608">
        <v>17</v>
      </c>
      <c r="K608">
        <v>19</v>
      </c>
      <c r="L608">
        <v>21</v>
      </c>
      <c r="M608">
        <v>22</v>
      </c>
      <c r="N608">
        <v>24</v>
      </c>
      <c r="O608">
        <v>34</v>
      </c>
    </row>
    <row r="609" spans="2:15">
      <c r="B609" t="s">
        <v>1420</v>
      </c>
      <c r="C609" t="s">
        <v>1117</v>
      </c>
      <c r="D609">
        <v>139</v>
      </c>
      <c r="E609">
        <v>134</v>
      </c>
      <c r="F609">
        <v>123</v>
      </c>
      <c r="G609">
        <v>124</v>
      </c>
      <c r="H609">
        <v>115</v>
      </c>
      <c r="I609">
        <v>112</v>
      </c>
      <c r="J609">
        <v>113</v>
      </c>
      <c r="K609">
        <v>109</v>
      </c>
      <c r="L609">
        <v>105</v>
      </c>
      <c r="M609">
        <v>111</v>
      </c>
      <c r="N609">
        <v>119</v>
      </c>
      <c r="O609">
        <v>128</v>
      </c>
    </row>
    <row r="610" spans="2:15">
      <c r="C610" t="s">
        <v>1118</v>
      </c>
      <c r="D610">
        <v>79</v>
      </c>
      <c r="E610">
        <v>79</v>
      </c>
      <c r="F610">
        <v>77</v>
      </c>
      <c r="G610">
        <v>74</v>
      </c>
      <c r="H610">
        <v>76</v>
      </c>
      <c r="I610">
        <v>74</v>
      </c>
      <c r="J610">
        <v>74</v>
      </c>
      <c r="K610">
        <v>74</v>
      </c>
      <c r="L610">
        <v>70</v>
      </c>
      <c r="M610">
        <v>77</v>
      </c>
      <c r="N610">
        <v>76</v>
      </c>
      <c r="O610">
        <v>84</v>
      </c>
    </row>
    <row r="611" spans="2:15">
      <c r="C611" t="s">
        <v>27</v>
      </c>
      <c r="D611">
        <v>217</v>
      </c>
      <c r="E611">
        <v>213</v>
      </c>
      <c r="F611">
        <v>201</v>
      </c>
      <c r="G611">
        <v>198</v>
      </c>
      <c r="H611">
        <v>191</v>
      </c>
      <c r="I611">
        <v>186</v>
      </c>
      <c r="J611">
        <v>187</v>
      </c>
      <c r="K611">
        <v>183</v>
      </c>
      <c r="L611">
        <v>174</v>
      </c>
      <c r="M611">
        <v>188</v>
      </c>
      <c r="N611">
        <v>195</v>
      </c>
      <c r="O611">
        <v>212</v>
      </c>
    </row>
    <row r="612" spans="2:15">
      <c r="B612" t="s">
        <v>1421</v>
      </c>
      <c r="D612">
        <v>435</v>
      </c>
      <c r="E612">
        <v>426</v>
      </c>
      <c r="F612">
        <v>401</v>
      </c>
      <c r="G612">
        <v>396</v>
      </c>
      <c r="H612">
        <v>382</v>
      </c>
      <c r="I612">
        <v>372</v>
      </c>
      <c r="J612">
        <v>374</v>
      </c>
      <c r="K612">
        <v>366</v>
      </c>
      <c r="L612">
        <v>349</v>
      </c>
      <c r="M612">
        <v>376</v>
      </c>
      <c r="N612">
        <v>390</v>
      </c>
      <c r="O612">
        <v>424</v>
      </c>
    </row>
    <row r="613" spans="2:15">
      <c r="B613" t="s">
        <v>1422</v>
      </c>
      <c r="C613" t="s">
        <v>1117</v>
      </c>
      <c r="D613">
        <v>123</v>
      </c>
      <c r="E613">
        <v>115</v>
      </c>
      <c r="F613">
        <v>117</v>
      </c>
      <c r="G613">
        <v>116</v>
      </c>
      <c r="H613">
        <v>122</v>
      </c>
      <c r="I613">
        <v>119</v>
      </c>
      <c r="J613">
        <v>125</v>
      </c>
      <c r="K613">
        <v>114</v>
      </c>
      <c r="L613">
        <v>114</v>
      </c>
      <c r="M613">
        <v>119</v>
      </c>
      <c r="N613">
        <v>113</v>
      </c>
      <c r="O613">
        <v>113</v>
      </c>
    </row>
    <row r="614" spans="2:15">
      <c r="C614" t="s">
        <v>1118</v>
      </c>
      <c r="D614">
        <v>55</v>
      </c>
      <c r="E614">
        <v>53</v>
      </c>
      <c r="F614">
        <v>51</v>
      </c>
      <c r="G614">
        <v>53</v>
      </c>
      <c r="H614">
        <v>46</v>
      </c>
      <c r="I614">
        <v>46</v>
      </c>
      <c r="J614">
        <v>49</v>
      </c>
      <c r="K614">
        <v>53</v>
      </c>
      <c r="L614">
        <v>59</v>
      </c>
      <c r="M614">
        <v>59</v>
      </c>
      <c r="N614">
        <v>55</v>
      </c>
      <c r="O614">
        <v>53</v>
      </c>
    </row>
    <row r="615" spans="2:15">
      <c r="C615" t="s">
        <v>27</v>
      </c>
      <c r="D615">
        <v>178</v>
      </c>
      <c r="E615">
        <v>169</v>
      </c>
      <c r="F615">
        <v>168</v>
      </c>
      <c r="G615">
        <v>168</v>
      </c>
      <c r="H615">
        <v>168</v>
      </c>
      <c r="I615">
        <v>165</v>
      </c>
      <c r="J615">
        <v>174</v>
      </c>
      <c r="K615">
        <v>167</v>
      </c>
      <c r="L615">
        <v>172</v>
      </c>
      <c r="M615">
        <v>177</v>
      </c>
      <c r="N615">
        <v>168</v>
      </c>
      <c r="O615">
        <v>166</v>
      </c>
    </row>
    <row r="616" spans="2:15">
      <c r="B616" t="s">
        <v>1423</v>
      </c>
      <c r="D616">
        <v>356</v>
      </c>
      <c r="E616">
        <v>337</v>
      </c>
      <c r="F616">
        <v>336</v>
      </c>
      <c r="G616">
        <v>337</v>
      </c>
      <c r="H616">
        <v>336</v>
      </c>
      <c r="I616">
        <v>330</v>
      </c>
      <c r="J616">
        <v>348</v>
      </c>
      <c r="K616">
        <v>334</v>
      </c>
      <c r="L616">
        <v>345</v>
      </c>
      <c r="M616">
        <v>355</v>
      </c>
      <c r="N616">
        <v>336</v>
      </c>
      <c r="O616">
        <v>332</v>
      </c>
    </row>
    <row r="617" spans="2:15">
      <c r="B617" t="s">
        <v>1424</v>
      </c>
      <c r="C617" t="s">
        <v>1117</v>
      </c>
      <c r="D617">
        <v>0</v>
      </c>
      <c r="E617">
        <v>0</v>
      </c>
      <c r="F617">
        <v>0</v>
      </c>
      <c r="G617">
        <v>0</v>
      </c>
      <c r="H617">
        <v>0</v>
      </c>
      <c r="I617">
        <v>0</v>
      </c>
      <c r="J617">
        <v>0</v>
      </c>
      <c r="K617">
        <v>0</v>
      </c>
      <c r="L617">
        <v>0</v>
      </c>
      <c r="M617">
        <v>0</v>
      </c>
      <c r="N617">
        <v>0</v>
      </c>
      <c r="O617">
        <v>2</v>
      </c>
    </row>
    <row r="618" spans="2:15">
      <c r="C618" t="s">
        <v>1118</v>
      </c>
      <c r="D618">
        <v>0</v>
      </c>
      <c r="E618">
        <v>0</v>
      </c>
      <c r="F618">
        <v>0</v>
      </c>
      <c r="G618">
        <v>0</v>
      </c>
      <c r="H618">
        <v>0</v>
      </c>
      <c r="I618">
        <v>0</v>
      </c>
      <c r="J618">
        <v>0</v>
      </c>
      <c r="K618">
        <v>0</v>
      </c>
      <c r="L618">
        <v>0</v>
      </c>
      <c r="M618">
        <v>0</v>
      </c>
      <c r="N618">
        <v>0</v>
      </c>
      <c r="O618">
        <v>2</v>
      </c>
    </row>
    <row r="619" spans="2:15">
      <c r="C619" t="s">
        <v>27</v>
      </c>
      <c r="D619">
        <v>0</v>
      </c>
      <c r="E619">
        <v>0</v>
      </c>
      <c r="F619">
        <v>0</v>
      </c>
      <c r="G619">
        <v>5</v>
      </c>
      <c r="H619">
        <v>5</v>
      </c>
      <c r="I619">
        <v>0</v>
      </c>
      <c r="J619">
        <v>5</v>
      </c>
      <c r="K619">
        <v>0</v>
      </c>
      <c r="L619">
        <v>0</v>
      </c>
      <c r="M619">
        <v>5</v>
      </c>
      <c r="N619">
        <v>5</v>
      </c>
      <c r="O619">
        <v>4</v>
      </c>
    </row>
    <row r="620" spans="2:15">
      <c r="B620" t="s">
        <v>1425</v>
      </c>
      <c r="D620">
        <v>0</v>
      </c>
      <c r="E620">
        <v>0</v>
      </c>
      <c r="F620">
        <v>0</v>
      </c>
      <c r="G620">
        <v>5</v>
      </c>
      <c r="H620">
        <v>5</v>
      </c>
      <c r="I620">
        <v>0</v>
      </c>
      <c r="J620">
        <v>5</v>
      </c>
      <c r="K620">
        <v>0</v>
      </c>
      <c r="L620">
        <v>0</v>
      </c>
      <c r="M620">
        <v>5</v>
      </c>
      <c r="N620">
        <v>5</v>
      </c>
      <c r="O620">
        <v>8</v>
      </c>
    </row>
    <row r="621" spans="2:15">
      <c r="B621" t="s">
        <v>1426</v>
      </c>
      <c r="C621" t="s">
        <v>1117</v>
      </c>
      <c r="D621">
        <v>26</v>
      </c>
      <c r="E621">
        <v>25</v>
      </c>
      <c r="F621">
        <v>23</v>
      </c>
      <c r="G621">
        <v>20</v>
      </c>
      <c r="H621">
        <v>19</v>
      </c>
      <c r="I621">
        <v>19</v>
      </c>
      <c r="J621">
        <v>19</v>
      </c>
      <c r="K621">
        <v>19</v>
      </c>
      <c r="L621">
        <v>18</v>
      </c>
      <c r="M621">
        <v>17</v>
      </c>
      <c r="N621">
        <v>17</v>
      </c>
      <c r="O621">
        <v>18</v>
      </c>
    </row>
    <row r="622" spans="2:15">
      <c r="C622" t="s">
        <v>1118</v>
      </c>
      <c r="D622">
        <v>16</v>
      </c>
      <c r="E622">
        <v>15</v>
      </c>
      <c r="F622">
        <v>12</v>
      </c>
      <c r="G622">
        <v>12</v>
      </c>
      <c r="H622">
        <v>10</v>
      </c>
      <c r="I622">
        <v>8</v>
      </c>
      <c r="J622">
        <v>8</v>
      </c>
      <c r="K622">
        <v>7</v>
      </c>
      <c r="L622">
        <v>7</v>
      </c>
      <c r="M622">
        <v>7</v>
      </c>
      <c r="N622">
        <v>8</v>
      </c>
      <c r="O622">
        <v>8</v>
      </c>
    </row>
    <row r="623" spans="2:15">
      <c r="C623" t="s">
        <v>27</v>
      </c>
      <c r="D623">
        <v>42</v>
      </c>
      <c r="E623">
        <v>40</v>
      </c>
      <c r="F623">
        <v>36</v>
      </c>
      <c r="G623">
        <v>32</v>
      </c>
      <c r="H623">
        <v>29</v>
      </c>
      <c r="I623">
        <v>28</v>
      </c>
      <c r="J623">
        <v>27</v>
      </c>
      <c r="K623">
        <v>26</v>
      </c>
      <c r="L623">
        <v>25</v>
      </c>
      <c r="M623">
        <v>24</v>
      </c>
      <c r="N623">
        <v>25</v>
      </c>
      <c r="O623">
        <v>26</v>
      </c>
    </row>
    <row r="624" spans="2:15">
      <c r="B624" t="s">
        <v>1427</v>
      </c>
      <c r="D624">
        <v>84</v>
      </c>
      <c r="E624">
        <v>80</v>
      </c>
      <c r="F624">
        <v>71</v>
      </c>
      <c r="G624">
        <v>64</v>
      </c>
      <c r="H624">
        <v>58</v>
      </c>
      <c r="I624">
        <v>55</v>
      </c>
      <c r="J624">
        <v>54</v>
      </c>
      <c r="K624">
        <v>52</v>
      </c>
      <c r="L624">
        <v>50</v>
      </c>
      <c r="M624">
        <v>48</v>
      </c>
      <c r="N624">
        <v>50</v>
      </c>
      <c r="O624">
        <v>52</v>
      </c>
    </row>
    <row r="625" spans="2:15">
      <c r="B625" t="s">
        <v>1428</v>
      </c>
      <c r="C625" t="s">
        <v>1117</v>
      </c>
      <c r="D625">
        <v>0</v>
      </c>
      <c r="E625">
        <v>0</v>
      </c>
      <c r="F625">
        <v>0</v>
      </c>
      <c r="G625">
        <v>0</v>
      </c>
      <c r="H625">
        <v>0</v>
      </c>
      <c r="I625">
        <v>0</v>
      </c>
      <c r="J625">
        <v>0</v>
      </c>
      <c r="K625">
        <v>0</v>
      </c>
      <c r="L625">
        <v>5</v>
      </c>
      <c r="M625">
        <v>5</v>
      </c>
      <c r="N625">
        <v>5</v>
      </c>
      <c r="O625">
        <v>3</v>
      </c>
    </row>
    <row r="626" spans="2:15">
      <c r="C626" t="s">
        <v>1118</v>
      </c>
      <c r="D626">
        <v>0</v>
      </c>
      <c r="E626">
        <v>0</v>
      </c>
      <c r="F626">
        <v>0</v>
      </c>
      <c r="G626">
        <v>0</v>
      </c>
      <c r="H626">
        <v>0</v>
      </c>
      <c r="I626">
        <v>0</v>
      </c>
      <c r="J626">
        <v>0</v>
      </c>
      <c r="K626">
        <v>0</v>
      </c>
      <c r="L626">
        <v>0</v>
      </c>
      <c r="M626">
        <v>0</v>
      </c>
      <c r="N626">
        <v>0</v>
      </c>
      <c r="O626">
        <v>2</v>
      </c>
    </row>
    <row r="627" spans="2:15">
      <c r="C627" t="s">
        <v>27</v>
      </c>
      <c r="D627">
        <v>0</v>
      </c>
      <c r="E627">
        <v>0</v>
      </c>
      <c r="F627">
        <v>5</v>
      </c>
      <c r="G627">
        <v>0</v>
      </c>
      <c r="H627">
        <v>0</v>
      </c>
      <c r="I627">
        <v>5</v>
      </c>
      <c r="J627">
        <v>0</v>
      </c>
      <c r="K627">
        <v>0</v>
      </c>
      <c r="L627">
        <v>6</v>
      </c>
      <c r="M627">
        <v>6</v>
      </c>
      <c r="N627">
        <v>7</v>
      </c>
      <c r="O627">
        <v>5</v>
      </c>
    </row>
    <row r="628" spans="2:15">
      <c r="B628" t="s">
        <v>1429</v>
      </c>
      <c r="D628">
        <v>0</v>
      </c>
      <c r="E628">
        <v>0</v>
      </c>
      <c r="F628">
        <v>5</v>
      </c>
      <c r="G628">
        <v>0</v>
      </c>
      <c r="H628">
        <v>0</v>
      </c>
      <c r="I628">
        <v>5</v>
      </c>
      <c r="J628">
        <v>0</v>
      </c>
      <c r="K628">
        <v>0</v>
      </c>
      <c r="L628">
        <v>11</v>
      </c>
      <c r="M628">
        <v>11</v>
      </c>
      <c r="N628">
        <v>12</v>
      </c>
      <c r="O628">
        <v>10</v>
      </c>
    </row>
    <row r="629" spans="2:15">
      <c r="B629" t="s">
        <v>1430</v>
      </c>
      <c r="C629" t="s">
        <v>1117</v>
      </c>
      <c r="D629">
        <v>44</v>
      </c>
      <c r="E629">
        <v>41</v>
      </c>
      <c r="F629">
        <v>38</v>
      </c>
      <c r="G629">
        <v>38</v>
      </c>
      <c r="H629">
        <v>38</v>
      </c>
      <c r="I629">
        <v>35</v>
      </c>
      <c r="J629">
        <v>35</v>
      </c>
      <c r="K629">
        <v>34</v>
      </c>
      <c r="L629">
        <v>35</v>
      </c>
      <c r="M629">
        <v>41</v>
      </c>
      <c r="N629">
        <v>45</v>
      </c>
      <c r="O629">
        <v>47</v>
      </c>
    </row>
    <row r="630" spans="2:15">
      <c r="C630" t="s">
        <v>1118</v>
      </c>
      <c r="D630">
        <v>21</v>
      </c>
      <c r="E630">
        <v>19</v>
      </c>
      <c r="F630">
        <v>19</v>
      </c>
      <c r="G630">
        <v>18</v>
      </c>
      <c r="H630">
        <v>19</v>
      </c>
      <c r="I630">
        <v>19</v>
      </c>
      <c r="J630">
        <v>18</v>
      </c>
      <c r="K630">
        <v>19</v>
      </c>
      <c r="L630">
        <v>16</v>
      </c>
      <c r="M630">
        <v>19</v>
      </c>
      <c r="N630">
        <v>23</v>
      </c>
      <c r="O630">
        <v>27</v>
      </c>
    </row>
    <row r="631" spans="2:15">
      <c r="C631" t="s">
        <v>27</v>
      </c>
      <c r="D631">
        <v>66</v>
      </c>
      <c r="E631">
        <v>60</v>
      </c>
      <c r="F631">
        <v>57</v>
      </c>
      <c r="G631">
        <v>56</v>
      </c>
      <c r="H631">
        <v>57</v>
      </c>
      <c r="I631">
        <v>54</v>
      </c>
      <c r="J631">
        <v>52</v>
      </c>
      <c r="K631">
        <v>53</v>
      </c>
      <c r="L631">
        <v>51</v>
      </c>
      <c r="M631">
        <v>60</v>
      </c>
      <c r="N631">
        <v>68</v>
      </c>
      <c r="O631">
        <v>74</v>
      </c>
    </row>
    <row r="632" spans="2:15">
      <c r="B632" t="s">
        <v>1431</v>
      </c>
      <c r="D632">
        <v>131</v>
      </c>
      <c r="E632">
        <v>120</v>
      </c>
      <c r="F632">
        <v>114</v>
      </c>
      <c r="G632">
        <v>112</v>
      </c>
      <c r="H632">
        <v>114</v>
      </c>
      <c r="I632">
        <v>108</v>
      </c>
      <c r="J632">
        <v>105</v>
      </c>
      <c r="K632">
        <v>106</v>
      </c>
      <c r="L632">
        <v>102</v>
      </c>
      <c r="M632">
        <v>120</v>
      </c>
      <c r="N632">
        <v>136</v>
      </c>
      <c r="O632">
        <v>148</v>
      </c>
    </row>
    <row r="633" spans="2:15">
      <c r="B633" t="s">
        <v>1432</v>
      </c>
      <c r="C633" t="s">
        <v>1117</v>
      </c>
      <c r="D633">
        <v>0</v>
      </c>
      <c r="E633">
        <v>0</v>
      </c>
      <c r="F633">
        <v>5</v>
      </c>
      <c r="G633">
        <v>5</v>
      </c>
      <c r="H633">
        <v>5</v>
      </c>
      <c r="I633">
        <v>0</v>
      </c>
      <c r="J633">
        <v>5</v>
      </c>
      <c r="K633">
        <v>5</v>
      </c>
      <c r="L633">
        <v>0</v>
      </c>
      <c r="M633">
        <v>0</v>
      </c>
      <c r="N633">
        <v>0</v>
      </c>
      <c r="O633">
        <v>5</v>
      </c>
    </row>
    <row r="634" spans="2:15">
      <c r="C634" t="s">
        <v>1118</v>
      </c>
      <c r="D634">
        <v>0</v>
      </c>
      <c r="E634">
        <v>0</v>
      </c>
      <c r="F634">
        <v>0</v>
      </c>
      <c r="G634">
        <v>0</v>
      </c>
      <c r="H634">
        <v>0</v>
      </c>
      <c r="I634">
        <v>0</v>
      </c>
      <c r="J634">
        <v>0</v>
      </c>
      <c r="K634">
        <v>0</v>
      </c>
      <c r="L634">
        <v>0</v>
      </c>
      <c r="M634">
        <v>0</v>
      </c>
      <c r="N634">
        <v>0</v>
      </c>
      <c r="O634">
        <v>1</v>
      </c>
    </row>
    <row r="635" spans="2:15">
      <c r="C635" t="s">
        <v>27</v>
      </c>
      <c r="D635">
        <v>5</v>
      </c>
      <c r="E635">
        <v>5</v>
      </c>
      <c r="F635">
        <v>7</v>
      </c>
      <c r="G635">
        <v>7</v>
      </c>
      <c r="H635">
        <v>7</v>
      </c>
      <c r="I635">
        <v>6</v>
      </c>
      <c r="J635">
        <v>6</v>
      </c>
      <c r="K635">
        <v>6</v>
      </c>
      <c r="L635">
        <v>5</v>
      </c>
      <c r="M635">
        <v>5</v>
      </c>
      <c r="N635">
        <v>5</v>
      </c>
      <c r="O635">
        <v>6</v>
      </c>
    </row>
    <row r="636" spans="2:15">
      <c r="B636" t="s">
        <v>1433</v>
      </c>
      <c r="D636">
        <v>5</v>
      </c>
      <c r="E636">
        <v>5</v>
      </c>
      <c r="F636">
        <v>12</v>
      </c>
      <c r="G636">
        <v>12</v>
      </c>
      <c r="H636">
        <v>12</v>
      </c>
      <c r="I636">
        <v>6</v>
      </c>
      <c r="J636">
        <v>11</v>
      </c>
      <c r="K636">
        <v>11</v>
      </c>
      <c r="L636">
        <v>5</v>
      </c>
      <c r="M636">
        <v>5</v>
      </c>
      <c r="N636">
        <v>5</v>
      </c>
      <c r="O636">
        <v>12</v>
      </c>
    </row>
    <row r="637" spans="2:15">
      <c r="B637" t="s">
        <v>1434</v>
      </c>
      <c r="C637" t="s">
        <v>1117</v>
      </c>
      <c r="D637">
        <v>14</v>
      </c>
      <c r="E637">
        <v>14</v>
      </c>
      <c r="F637">
        <v>17</v>
      </c>
      <c r="G637">
        <v>17</v>
      </c>
      <c r="H637">
        <v>16</v>
      </c>
      <c r="I637">
        <v>16</v>
      </c>
      <c r="J637">
        <v>15</v>
      </c>
      <c r="K637">
        <v>15</v>
      </c>
      <c r="L637">
        <v>14</v>
      </c>
      <c r="M637">
        <v>14</v>
      </c>
      <c r="N637">
        <v>14</v>
      </c>
      <c r="O637">
        <v>13</v>
      </c>
    </row>
    <row r="638" spans="2:15">
      <c r="C638" t="s">
        <v>1118</v>
      </c>
      <c r="D638">
        <v>8</v>
      </c>
      <c r="E638">
        <v>10</v>
      </c>
      <c r="F638">
        <v>9</v>
      </c>
      <c r="G638">
        <v>6</v>
      </c>
      <c r="H638">
        <v>0</v>
      </c>
      <c r="I638">
        <v>0</v>
      </c>
      <c r="J638">
        <v>0</v>
      </c>
      <c r="K638">
        <v>0</v>
      </c>
      <c r="L638">
        <v>0</v>
      </c>
      <c r="M638">
        <v>0</v>
      </c>
      <c r="N638">
        <v>5</v>
      </c>
      <c r="O638">
        <v>5</v>
      </c>
    </row>
    <row r="639" spans="2:15">
      <c r="C639" t="s">
        <v>27</v>
      </c>
      <c r="D639">
        <v>22</v>
      </c>
      <c r="E639">
        <v>24</v>
      </c>
      <c r="F639">
        <v>25</v>
      </c>
      <c r="G639">
        <v>22</v>
      </c>
      <c r="H639">
        <v>19</v>
      </c>
      <c r="I639">
        <v>19</v>
      </c>
      <c r="J639">
        <v>17</v>
      </c>
      <c r="K639">
        <v>17</v>
      </c>
      <c r="L639">
        <v>17</v>
      </c>
      <c r="M639">
        <v>18</v>
      </c>
      <c r="N639">
        <v>18</v>
      </c>
      <c r="O639">
        <v>18</v>
      </c>
    </row>
    <row r="640" spans="2:15">
      <c r="B640" t="s">
        <v>1435</v>
      </c>
      <c r="D640">
        <v>44</v>
      </c>
      <c r="E640">
        <v>48</v>
      </c>
      <c r="F640">
        <v>51</v>
      </c>
      <c r="G640">
        <v>45</v>
      </c>
      <c r="H640">
        <v>35</v>
      </c>
      <c r="I640">
        <v>35</v>
      </c>
      <c r="J640">
        <v>32</v>
      </c>
      <c r="K640">
        <v>32</v>
      </c>
      <c r="L640">
        <v>31</v>
      </c>
      <c r="M640">
        <v>32</v>
      </c>
      <c r="N640">
        <v>37</v>
      </c>
      <c r="O640">
        <v>36</v>
      </c>
    </row>
    <row r="641" spans="2:15">
      <c r="B641" t="s">
        <v>1436</v>
      </c>
      <c r="C641" t="s">
        <v>1117</v>
      </c>
      <c r="D641">
        <v>10</v>
      </c>
      <c r="E641">
        <v>8</v>
      </c>
      <c r="F641">
        <v>8</v>
      </c>
      <c r="G641">
        <v>8</v>
      </c>
      <c r="H641">
        <v>11</v>
      </c>
      <c r="I641">
        <v>12</v>
      </c>
      <c r="J641">
        <v>14</v>
      </c>
      <c r="K641">
        <v>13</v>
      </c>
      <c r="L641">
        <v>15</v>
      </c>
      <c r="M641">
        <v>15</v>
      </c>
      <c r="N641">
        <v>16</v>
      </c>
      <c r="O641">
        <v>14</v>
      </c>
    </row>
    <row r="642" spans="2:15">
      <c r="C642" t="s">
        <v>1118</v>
      </c>
      <c r="D642">
        <v>6</v>
      </c>
      <c r="E642">
        <v>6</v>
      </c>
      <c r="F642">
        <v>7</v>
      </c>
      <c r="G642">
        <v>7</v>
      </c>
      <c r="H642">
        <v>7</v>
      </c>
      <c r="I642">
        <v>7</v>
      </c>
      <c r="J642">
        <v>7</v>
      </c>
      <c r="K642">
        <v>6</v>
      </c>
      <c r="L642">
        <v>9</v>
      </c>
      <c r="M642">
        <v>9</v>
      </c>
      <c r="N642">
        <v>9</v>
      </c>
      <c r="O642">
        <v>8</v>
      </c>
    </row>
    <row r="643" spans="2:15">
      <c r="C643" t="s">
        <v>27</v>
      </c>
      <c r="D643">
        <v>15</v>
      </c>
      <c r="E643">
        <v>14</v>
      </c>
      <c r="F643">
        <v>15</v>
      </c>
      <c r="G643">
        <v>15</v>
      </c>
      <c r="H643">
        <v>18</v>
      </c>
      <c r="I643">
        <v>19</v>
      </c>
      <c r="J643">
        <v>20</v>
      </c>
      <c r="K643">
        <v>19</v>
      </c>
      <c r="L643">
        <v>24</v>
      </c>
      <c r="M643">
        <v>24</v>
      </c>
      <c r="N643">
        <v>25</v>
      </c>
      <c r="O643">
        <v>23</v>
      </c>
    </row>
    <row r="644" spans="2:15">
      <c r="B644" t="s">
        <v>1437</v>
      </c>
      <c r="D644">
        <v>31</v>
      </c>
      <c r="E644">
        <v>28</v>
      </c>
      <c r="F644">
        <v>30</v>
      </c>
      <c r="G644">
        <v>30</v>
      </c>
      <c r="H644">
        <v>36</v>
      </c>
      <c r="I644">
        <v>38</v>
      </c>
      <c r="J644">
        <v>41</v>
      </c>
      <c r="K644">
        <v>38</v>
      </c>
      <c r="L644">
        <v>48</v>
      </c>
      <c r="M644">
        <v>48</v>
      </c>
      <c r="N644">
        <v>50</v>
      </c>
      <c r="O644">
        <v>45</v>
      </c>
    </row>
    <row r="645" spans="2:15">
      <c r="B645" t="s">
        <v>1438</v>
      </c>
      <c r="C645" t="s">
        <v>1117</v>
      </c>
      <c r="D645">
        <v>122</v>
      </c>
      <c r="E645">
        <v>122</v>
      </c>
      <c r="F645">
        <v>110</v>
      </c>
      <c r="G645">
        <v>101</v>
      </c>
      <c r="H645">
        <v>96</v>
      </c>
      <c r="I645">
        <v>100</v>
      </c>
      <c r="J645">
        <v>109</v>
      </c>
      <c r="K645">
        <v>107</v>
      </c>
      <c r="L645">
        <v>108</v>
      </c>
      <c r="M645">
        <v>110</v>
      </c>
      <c r="N645">
        <v>111</v>
      </c>
      <c r="O645">
        <v>118</v>
      </c>
    </row>
    <row r="646" spans="2:15">
      <c r="C646" t="s">
        <v>1118</v>
      </c>
      <c r="D646">
        <v>76</v>
      </c>
      <c r="E646">
        <v>74</v>
      </c>
      <c r="F646">
        <v>77</v>
      </c>
      <c r="G646">
        <v>74</v>
      </c>
      <c r="H646">
        <v>79</v>
      </c>
      <c r="I646">
        <v>83</v>
      </c>
      <c r="J646">
        <v>80</v>
      </c>
      <c r="K646">
        <v>81</v>
      </c>
      <c r="L646">
        <v>88</v>
      </c>
      <c r="M646">
        <v>90</v>
      </c>
      <c r="N646">
        <v>85</v>
      </c>
      <c r="O646">
        <v>86</v>
      </c>
    </row>
    <row r="647" spans="2:15">
      <c r="C647" t="s">
        <v>27</v>
      </c>
      <c r="D647">
        <v>198</v>
      </c>
      <c r="E647">
        <v>196</v>
      </c>
      <c r="F647">
        <v>187</v>
      </c>
      <c r="G647">
        <v>175</v>
      </c>
      <c r="H647">
        <v>175</v>
      </c>
      <c r="I647">
        <v>183</v>
      </c>
      <c r="J647">
        <v>189</v>
      </c>
      <c r="K647">
        <v>188</v>
      </c>
      <c r="L647">
        <v>196</v>
      </c>
      <c r="M647">
        <v>199</v>
      </c>
      <c r="N647">
        <v>196</v>
      </c>
      <c r="O647">
        <v>204</v>
      </c>
    </row>
    <row r="648" spans="2:15">
      <c r="B648" t="s">
        <v>1439</v>
      </c>
      <c r="D648">
        <v>396</v>
      </c>
      <c r="E648">
        <v>392</v>
      </c>
      <c r="F648">
        <v>374</v>
      </c>
      <c r="G648">
        <v>350</v>
      </c>
      <c r="H648">
        <v>350</v>
      </c>
      <c r="I648">
        <v>366</v>
      </c>
      <c r="J648">
        <v>378</v>
      </c>
      <c r="K648">
        <v>376</v>
      </c>
      <c r="L648">
        <v>392</v>
      </c>
      <c r="M648">
        <v>399</v>
      </c>
      <c r="N648">
        <v>392</v>
      </c>
      <c r="O648">
        <v>408</v>
      </c>
    </row>
    <row r="649" spans="2:15">
      <c r="B649" t="s">
        <v>1440</v>
      </c>
      <c r="C649" t="s">
        <v>1117</v>
      </c>
      <c r="D649">
        <v>18</v>
      </c>
      <c r="E649">
        <v>17</v>
      </c>
      <c r="F649">
        <v>17</v>
      </c>
      <c r="G649">
        <v>16</v>
      </c>
      <c r="H649">
        <v>13</v>
      </c>
      <c r="I649">
        <v>11</v>
      </c>
      <c r="J649">
        <v>11</v>
      </c>
      <c r="K649">
        <v>11</v>
      </c>
      <c r="L649">
        <v>12</v>
      </c>
      <c r="M649">
        <v>12</v>
      </c>
      <c r="N649">
        <v>12</v>
      </c>
      <c r="O649">
        <v>13</v>
      </c>
    </row>
    <row r="650" spans="2:15">
      <c r="C650" t="s">
        <v>1118</v>
      </c>
      <c r="D650">
        <v>13</v>
      </c>
      <c r="E650">
        <v>13</v>
      </c>
      <c r="F650">
        <v>13</v>
      </c>
      <c r="G650">
        <v>12</v>
      </c>
      <c r="H650">
        <v>13</v>
      </c>
      <c r="I650">
        <v>11</v>
      </c>
      <c r="J650">
        <v>11</v>
      </c>
      <c r="K650">
        <v>9</v>
      </c>
      <c r="L650">
        <v>9</v>
      </c>
      <c r="M650">
        <v>9</v>
      </c>
      <c r="N650">
        <v>8</v>
      </c>
      <c r="O650">
        <v>9</v>
      </c>
    </row>
    <row r="651" spans="2:15">
      <c r="C651" t="s">
        <v>27</v>
      </c>
      <c r="D651">
        <v>31</v>
      </c>
      <c r="E651">
        <v>30</v>
      </c>
      <c r="F651">
        <v>30</v>
      </c>
      <c r="G651">
        <v>28</v>
      </c>
      <c r="H651">
        <v>26</v>
      </c>
      <c r="I651">
        <v>22</v>
      </c>
      <c r="J651">
        <v>22</v>
      </c>
      <c r="K651">
        <v>20</v>
      </c>
      <c r="L651">
        <v>21</v>
      </c>
      <c r="M651">
        <v>21</v>
      </c>
      <c r="N651">
        <v>20</v>
      </c>
      <c r="O651">
        <v>22</v>
      </c>
    </row>
    <row r="652" spans="2:15">
      <c r="B652" t="s">
        <v>1441</v>
      </c>
      <c r="D652">
        <v>62</v>
      </c>
      <c r="E652">
        <v>60</v>
      </c>
      <c r="F652">
        <v>60</v>
      </c>
      <c r="G652">
        <v>56</v>
      </c>
      <c r="H652">
        <v>52</v>
      </c>
      <c r="I652">
        <v>44</v>
      </c>
      <c r="J652">
        <v>44</v>
      </c>
      <c r="K652">
        <v>40</v>
      </c>
      <c r="L652">
        <v>42</v>
      </c>
      <c r="M652">
        <v>42</v>
      </c>
      <c r="N652">
        <v>40</v>
      </c>
      <c r="O652">
        <v>44</v>
      </c>
    </row>
    <row r="653" spans="2:15">
      <c r="B653" t="s">
        <v>1442</v>
      </c>
      <c r="C653" t="s">
        <v>1117</v>
      </c>
      <c r="D653">
        <v>5</v>
      </c>
      <c r="E653">
        <v>0</v>
      </c>
      <c r="F653">
        <v>0</v>
      </c>
      <c r="G653">
        <v>0</v>
      </c>
      <c r="H653">
        <v>0</v>
      </c>
      <c r="I653">
        <v>5</v>
      </c>
      <c r="J653">
        <v>5</v>
      </c>
      <c r="K653">
        <v>0</v>
      </c>
      <c r="L653">
        <v>5</v>
      </c>
      <c r="M653">
        <v>5</v>
      </c>
      <c r="N653">
        <v>5</v>
      </c>
      <c r="O653">
        <v>5</v>
      </c>
    </row>
    <row r="654" spans="2:15">
      <c r="C654" t="s">
        <v>1118</v>
      </c>
      <c r="D654">
        <v>0</v>
      </c>
      <c r="E654">
        <v>0</v>
      </c>
      <c r="F654">
        <v>5</v>
      </c>
      <c r="G654">
        <v>0</v>
      </c>
      <c r="H654">
        <v>0</v>
      </c>
      <c r="I654">
        <v>5</v>
      </c>
      <c r="J654">
        <v>6</v>
      </c>
      <c r="K654">
        <v>5</v>
      </c>
      <c r="L654">
        <v>5</v>
      </c>
      <c r="M654">
        <v>5</v>
      </c>
      <c r="N654">
        <v>0</v>
      </c>
      <c r="O654">
        <v>3</v>
      </c>
    </row>
    <row r="655" spans="2:15">
      <c r="C655" t="s">
        <v>27</v>
      </c>
      <c r="D655">
        <v>7</v>
      </c>
      <c r="E655">
        <v>8</v>
      </c>
      <c r="F655">
        <v>9</v>
      </c>
      <c r="G655">
        <v>7</v>
      </c>
      <c r="H655">
        <v>7</v>
      </c>
      <c r="I655">
        <v>10</v>
      </c>
      <c r="J655">
        <v>10</v>
      </c>
      <c r="K655">
        <v>9</v>
      </c>
      <c r="L655">
        <v>10</v>
      </c>
      <c r="M655">
        <v>9</v>
      </c>
      <c r="N655">
        <v>7</v>
      </c>
      <c r="O655">
        <v>8</v>
      </c>
    </row>
    <row r="656" spans="2:15">
      <c r="B656" t="s">
        <v>1443</v>
      </c>
      <c r="D656">
        <v>12</v>
      </c>
      <c r="E656">
        <v>8</v>
      </c>
      <c r="F656">
        <v>14</v>
      </c>
      <c r="G656">
        <v>7</v>
      </c>
      <c r="H656">
        <v>7</v>
      </c>
      <c r="I656">
        <v>20</v>
      </c>
      <c r="J656">
        <v>21</v>
      </c>
      <c r="K656">
        <v>14</v>
      </c>
      <c r="L656">
        <v>20</v>
      </c>
      <c r="M656">
        <v>19</v>
      </c>
      <c r="N656">
        <v>12</v>
      </c>
      <c r="O656">
        <v>16</v>
      </c>
    </row>
    <row r="657" spans="2:15">
      <c r="B657" t="s">
        <v>1444</v>
      </c>
      <c r="C657" t="s">
        <v>1117</v>
      </c>
      <c r="D657">
        <v>5</v>
      </c>
      <c r="E657">
        <v>0</v>
      </c>
      <c r="F657">
        <v>5</v>
      </c>
      <c r="G657">
        <v>6</v>
      </c>
      <c r="H657">
        <v>0</v>
      </c>
      <c r="I657">
        <v>0</v>
      </c>
      <c r="J657">
        <v>6</v>
      </c>
      <c r="K657">
        <v>6</v>
      </c>
      <c r="L657">
        <v>5</v>
      </c>
      <c r="M657">
        <v>5</v>
      </c>
      <c r="N657">
        <v>5</v>
      </c>
      <c r="O657">
        <v>3</v>
      </c>
    </row>
    <row r="658" spans="2:15">
      <c r="C658" t="s">
        <v>1118</v>
      </c>
      <c r="D658">
        <v>0</v>
      </c>
      <c r="E658">
        <v>0</v>
      </c>
      <c r="F658">
        <v>0</v>
      </c>
      <c r="G658">
        <v>0</v>
      </c>
      <c r="H658">
        <v>0</v>
      </c>
      <c r="I658">
        <v>0</v>
      </c>
      <c r="J658">
        <v>0</v>
      </c>
      <c r="K658">
        <v>0</v>
      </c>
      <c r="L658">
        <v>0</v>
      </c>
      <c r="M658">
        <v>0</v>
      </c>
      <c r="N658">
        <v>0</v>
      </c>
      <c r="O658">
        <v>3</v>
      </c>
    </row>
    <row r="659" spans="2:15">
      <c r="C659" t="s">
        <v>27</v>
      </c>
      <c r="D659">
        <v>6</v>
      </c>
      <c r="E659">
        <v>6</v>
      </c>
      <c r="F659">
        <v>7</v>
      </c>
      <c r="G659">
        <v>8</v>
      </c>
      <c r="H659">
        <v>7</v>
      </c>
      <c r="I659">
        <v>7</v>
      </c>
      <c r="J659">
        <v>9</v>
      </c>
      <c r="K659">
        <v>9</v>
      </c>
      <c r="L659">
        <v>8</v>
      </c>
      <c r="M659">
        <v>8</v>
      </c>
      <c r="N659">
        <v>8</v>
      </c>
      <c r="O659">
        <v>6</v>
      </c>
    </row>
    <row r="660" spans="2:15">
      <c r="B660" t="s">
        <v>1445</v>
      </c>
      <c r="D660">
        <v>11</v>
      </c>
      <c r="E660">
        <v>6</v>
      </c>
      <c r="F660">
        <v>12</v>
      </c>
      <c r="G660">
        <v>14</v>
      </c>
      <c r="H660">
        <v>7</v>
      </c>
      <c r="I660">
        <v>7</v>
      </c>
      <c r="J660">
        <v>15</v>
      </c>
      <c r="K660">
        <v>15</v>
      </c>
      <c r="L660">
        <v>13</v>
      </c>
      <c r="M660">
        <v>13</v>
      </c>
      <c r="N660">
        <v>13</v>
      </c>
      <c r="O660">
        <v>12</v>
      </c>
    </row>
    <row r="661" spans="2:15">
      <c r="B661" t="s">
        <v>1446</v>
      </c>
      <c r="C661" t="s">
        <v>1117</v>
      </c>
      <c r="D661">
        <v>65</v>
      </c>
      <c r="E661">
        <v>64</v>
      </c>
      <c r="F661">
        <v>63</v>
      </c>
      <c r="G661">
        <v>60</v>
      </c>
      <c r="H661">
        <v>54</v>
      </c>
      <c r="I661">
        <v>50</v>
      </c>
      <c r="J661">
        <v>51</v>
      </c>
      <c r="K661">
        <v>48</v>
      </c>
      <c r="L661">
        <v>44</v>
      </c>
      <c r="M661">
        <v>38</v>
      </c>
      <c r="N661">
        <v>35</v>
      </c>
      <c r="O661">
        <v>33</v>
      </c>
    </row>
    <row r="662" spans="2:15">
      <c r="C662" t="s">
        <v>1118</v>
      </c>
      <c r="D662">
        <v>42</v>
      </c>
      <c r="E662">
        <v>40</v>
      </c>
      <c r="F662">
        <v>37</v>
      </c>
      <c r="G662">
        <v>36</v>
      </c>
      <c r="H662">
        <v>37</v>
      </c>
      <c r="I662">
        <v>36</v>
      </c>
      <c r="J662">
        <v>36</v>
      </c>
      <c r="K662">
        <v>34</v>
      </c>
      <c r="L662">
        <v>33</v>
      </c>
      <c r="M662">
        <v>33</v>
      </c>
      <c r="N662">
        <v>32</v>
      </c>
      <c r="O662">
        <v>30</v>
      </c>
    </row>
    <row r="663" spans="2:15">
      <c r="C663" t="s">
        <v>27</v>
      </c>
      <c r="D663">
        <v>107</v>
      </c>
      <c r="E663">
        <v>104</v>
      </c>
      <c r="F663">
        <v>100</v>
      </c>
      <c r="G663">
        <v>96</v>
      </c>
      <c r="H663">
        <v>91</v>
      </c>
      <c r="I663">
        <v>86</v>
      </c>
      <c r="J663">
        <v>86</v>
      </c>
      <c r="K663">
        <v>83</v>
      </c>
      <c r="L663">
        <v>77</v>
      </c>
      <c r="M663">
        <v>71</v>
      </c>
      <c r="N663">
        <v>67</v>
      </c>
      <c r="O663">
        <v>63</v>
      </c>
    </row>
    <row r="664" spans="2:15">
      <c r="B664" t="s">
        <v>1447</v>
      </c>
      <c r="D664">
        <v>214</v>
      </c>
      <c r="E664">
        <v>208</v>
      </c>
      <c r="F664">
        <v>200</v>
      </c>
      <c r="G664">
        <v>192</v>
      </c>
      <c r="H664">
        <v>182</v>
      </c>
      <c r="I664">
        <v>172</v>
      </c>
      <c r="J664">
        <v>173</v>
      </c>
      <c r="K664">
        <v>165</v>
      </c>
      <c r="L664">
        <v>154</v>
      </c>
      <c r="M664">
        <v>142</v>
      </c>
      <c r="N664">
        <v>134</v>
      </c>
      <c r="O664">
        <v>126</v>
      </c>
    </row>
    <row r="665" spans="2:15">
      <c r="B665" t="s">
        <v>1448</v>
      </c>
      <c r="C665" t="s">
        <v>1117</v>
      </c>
      <c r="D665">
        <v>698</v>
      </c>
      <c r="E665">
        <v>670</v>
      </c>
      <c r="F665">
        <v>624</v>
      </c>
      <c r="G665">
        <v>631</v>
      </c>
      <c r="H665">
        <v>643</v>
      </c>
      <c r="I665">
        <v>622</v>
      </c>
      <c r="J665">
        <v>621</v>
      </c>
      <c r="K665">
        <v>613</v>
      </c>
      <c r="L665">
        <v>609</v>
      </c>
      <c r="M665">
        <v>638</v>
      </c>
      <c r="N665">
        <v>650</v>
      </c>
      <c r="O665">
        <v>661</v>
      </c>
    </row>
    <row r="666" spans="2:15">
      <c r="C666" t="s">
        <v>1118</v>
      </c>
      <c r="D666">
        <v>450</v>
      </c>
      <c r="E666">
        <v>456</v>
      </c>
      <c r="F666">
        <v>438</v>
      </c>
      <c r="G666">
        <v>436</v>
      </c>
      <c r="H666">
        <v>442</v>
      </c>
      <c r="I666">
        <v>444</v>
      </c>
      <c r="J666">
        <v>443</v>
      </c>
      <c r="K666">
        <v>451</v>
      </c>
      <c r="L666">
        <v>452</v>
      </c>
      <c r="M666">
        <v>461</v>
      </c>
      <c r="N666">
        <v>466</v>
      </c>
      <c r="O666">
        <v>463</v>
      </c>
    </row>
    <row r="667" spans="2:15">
      <c r="C667" t="s">
        <v>27</v>
      </c>
      <c r="D667">
        <v>1148</v>
      </c>
      <c r="E667">
        <v>1126</v>
      </c>
      <c r="F667">
        <v>1062</v>
      </c>
      <c r="G667">
        <v>1067</v>
      </c>
      <c r="H667">
        <v>1084</v>
      </c>
      <c r="I667">
        <v>1066</v>
      </c>
      <c r="J667">
        <v>1064</v>
      </c>
      <c r="K667">
        <v>1064</v>
      </c>
      <c r="L667">
        <v>1061</v>
      </c>
      <c r="M667">
        <v>1099</v>
      </c>
      <c r="N667">
        <v>1116</v>
      </c>
      <c r="O667">
        <v>1123</v>
      </c>
    </row>
    <row r="668" spans="2:15">
      <c r="B668" t="s">
        <v>1449</v>
      </c>
      <c r="D668">
        <v>2296</v>
      </c>
      <c r="E668">
        <v>2252</v>
      </c>
      <c r="F668">
        <v>2124</v>
      </c>
      <c r="G668">
        <v>2134</v>
      </c>
      <c r="H668">
        <v>2169</v>
      </c>
      <c r="I668">
        <v>2132</v>
      </c>
      <c r="J668">
        <v>2128</v>
      </c>
      <c r="K668">
        <v>2128</v>
      </c>
      <c r="L668">
        <v>2122</v>
      </c>
      <c r="M668">
        <v>2198</v>
      </c>
      <c r="N668">
        <v>2232</v>
      </c>
      <c r="O668">
        <v>2247</v>
      </c>
    </row>
    <row r="669" spans="2:15">
      <c r="B669" t="s">
        <v>1450</v>
      </c>
      <c r="C669" t="s">
        <v>1117</v>
      </c>
      <c r="D669">
        <v>473</v>
      </c>
      <c r="E669">
        <v>461</v>
      </c>
      <c r="F669">
        <v>442</v>
      </c>
      <c r="G669">
        <v>442</v>
      </c>
      <c r="H669">
        <v>434</v>
      </c>
      <c r="I669">
        <v>426</v>
      </c>
      <c r="J669">
        <v>434</v>
      </c>
      <c r="K669">
        <v>437</v>
      </c>
      <c r="L669">
        <v>439</v>
      </c>
      <c r="M669">
        <v>457</v>
      </c>
      <c r="N669">
        <v>461</v>
      </c>
      <c r="O669">
        <v>454</v>
      </c>
    </row>
    <row r="670" spans="2:15">
      <c r="C670" t="s">
        <v>1118</v>
      </c>
      <c r="D670">
        <v>277</v>
      </c>
      <c r="E670">
        <v>281</v>
      </c>
      <c r="F670">
        <v>287</v>
      </c>
      <c r="G670">
        <v>292</v>
      </c>
      <c r="H670">
        <v>279</v>
      </c>
      <c r="I670">
        <v>283</v>
      </c>
      <c r="J670">
        <v>292</v>
      </c>
      <c r="K670">
        <v>296</v>
      </c>
      <c r="L670">
        <v>289</v>
      </c>
      <c r="M670">
        <v>308</v>
      </c>
      <c r="N670">
        <v>328</v>
      </c>
      <c r="O670">
        <v>326</v>
      </c>
    </row>
    <row r="671" spans="2:15">
      <c r="C671" t="s">
        <v>27</v>
      </c>
      <c r="D671">
        <v>750</v>
      </c>
      <c r="E671">
        <v>742</v>
      </c>
      <c r="F671">
        <v>729</v>
      </c>
      <c r="G671">
        <v>734</v>
      </c>
      <c r="H671">
        <v>712</v>
      </c>
      <c r="I671">
        <v>709</v>
      </c>
      <c r="J671">
        <v>725</v>
      </c>
      <c r="K671">
        <v>733</v>
      </c>
      <c r="L671">
        <v>728</v>
      </c>
      <c r="M671">
        <v>765</v>
      </c>
      <c r="N671">
        <v>789</v>
      </c>
      <c r="O671">
        <v>780</v>
      </c>
    </row>
    <row r="672" spans="2:15">
      <c r="B672" t="s">
        <v>1451</v>
      </c>
      <c r="D672">
        <v>1500</v>
      </c>
      <c r="E672">
        <v>1484</v>
      </c>
      <c r="F672">
        <v>1458</v>
      </c>
      <c r="G672">
        <v>1468</v>
      </c>
      <c r="H672">
        <v>1425</v>
      </c>
      <c r="I672">
        <v>1418</v>
      </c>
      <c r="J672">
        <v>1451</v>
      </c>
      <c r="K672">
        <v>1466</v>
      </c>
      <c r="L672">
        <v>1456</v>
      </c>
      <c r="M672">
        <v>1530</v>
      </c>
      <c r="N672">
        <v>1578</v>
      </c>
      <c r="O672">
        <v>1560</v>
      </c>
    </row>
    <row r="673" spans="2:15">
      <c r="B673" t="s">
        <v>1452</v>
      </c>
      <c r="C673" t="s">
        <v>1117</v>
      </c>
      <c r="D673">
        <v>48</v>
      </c>
      <c r="E673">
        <v>44</v>
      </c>
      <c r="F673">
        <v>38</v>
      </c>
      <c r="G673">
        <v>37</v>
      </c>
      <c r="H673">
        <v>39</v>
      </c>
      <c r="I673">
        <v>39</v>
      </c>
      <c r="J673">
        <v>36</v>
      </c>
      <c r="K673">
        <v>33</v>
      </c>
      <c r="L673">
        <v>34</v>
      </c>
      <c r="M673">
        <v>31</v>
      </c>
      <c r="N673">
        <v>34</v>
      </c>
      <c r="O673">
        <v>31</v>
      </c>
    </row>
    <row r="674" spans="2:15">
      <c r="C674" t="s">
        <v>1118</v>
      </c>
      <c r="D674">
        <v>27</v>
      </c>
      <c r="E674">
        <v>27</v>
      </c>
      <c r="F674">
        <v>27</v>
      </c>
      <c r="G674">
        <v>28</v>
      </c>
      <c r="H674">
        <v>27</v>
      </c>
      <c r="I674">
        <v>28</v>
      </c>
      <c r="J674">
        <v>27</v>
      </c>
      <c r="K674">
        <v>27</v>
      </c>
      <c r="L674">
        <v>28</v>
      </c>
      <c r="M674">
        <v>27</v>
      </c>
      <c r="N674">
        <v>27</v>
      </c>
      <c r="O674">
        <v>25</v>
      </c>
    </row>
    <row r="675" spans="2:15">
      <c r="C675" t="s">
        <v>27</v>
      </c>
      <c r="D675">
        <v>75</v>
      </c>
      <c r="E675">
        <v>71</v>
      </c>
      <c r="F675">
        <v>65</v>
      </c>
      <c r="G675">
        <v>65</v>
      </c>
      <c r="H675">
        <v>66</v>
      </c>
      <c r="I675">
        <v>67</v>
      </c>
      <c r="J675">
        <v>63</v>
      </c>
      <c r="K675">
        <v>60</v>
      </c>
      <c r="L675">
        <v>62</v>
      </c>
      <c r="M675">
        <v>58</v>
      </c>
      <c r="N675">
        <v>60</v>
      </c>
      <c r="O675">
        <v>57</v>
      </c>
    </row>
    <row r="676" spans="2:15">
      <c r="B676" t="s">
        <v>1453</v>
      </c>
      <c r="D676">
        <v>150</v>
      </c>
      <c r="E676">
        <v>142</v>
      </c>
      <c r="F676">
        <v>130</v>
      </c>
      <c r="G676">
        <v>130</v>
      </c>
      <c r="H676">
        <v>132</v>
      </c>
      <c r="I676">
        <v>134</v>
      </c>
      <c r="J676">
        <v>126</v>
      </c>
      <c r="K676">
        <v>120</v>
      </c>
      <c r="L676">
        <v>124</v>
      </c>
      <c r="M676">
        <v>116</v>
      </c>
      <c r="N676">
        <v>121</v>
      </c>
      <c r="O676">
        <v>113</v>
      </c>
    </row>
    <row r="677" spans="2:15">
      <c r="B677" t="s">
        <v>1454</v>
      </c>
      <c r="C677" t="s">
        <v>1117</v>
      </c>
      <c r="D677">
        <v>170</v>
      </c>
      <c r="E677">
        <v>171</v>
      </c>
      <c r="F677">
        <v>167</v>
      </c>
      <c r="G677">
        <v>163</v>
      </c>
      <c r="H677">
        <v>158</v>
      </c>
      <c r="I677">
        <v>156</v>
      </c>
      <c r="J677">
        <v>159</v>
      </c>
      <c r="K677">
        <v>154</v>
      </c>
      <c r="L677">
        <v>154</v>
      </c>
      <c r="M677">
        <v>156</v>
      </c>
      <c r="N677">
        <v>157</v>
      </c>
      <c r="O677">
        <v>150</v>
      </c>
    </row>
    <row r="678" spans="2:15">
      <c r="C678" t="s">
        <v>1118</v>
      </c>
      <c r="D678">
        <v>77</v>
      </c>
      <c r="E678">
        <v>82</v>
      </c>
      <c r="F678">
        <v>81</v>
      </c>
      <c r="G678">
        <v>84</v>
      </c>
      <c r="H678">
        <v>81</v>
      </c>
      <c r="I678">
        <v>79</v>
      </c>
      <c r="J678">
        <v>77</v>
      </c>
      <c r="K678">
        <v>75</v>
      </c>
      <c r="L678">
        <v>76</v>
      </c>
      <c r="M678">
        <v>84</v>
      </c>
      <c r="N678">
        <v>88</v>
      </c>
      <c r="O678">
        <v>93</v>
      </c>
    </row>
    <row r="679" spans="2:15">
      <c r="C679" t="s">
        <v>27</v>
      </c>
      <c r="D679">
        <v>247</v>
      </c>
      <c r="E679">
        <v>253</v>
      </c>
      <c r="F679">
        <v>247</v>
      </c>
      <c r="G679">
        <v>247</v>
      </c>
      <c r="H679">
        <v>239</v>
      </c>
      <c r="I679">
        <v>235</v>
      </c>
      <c r="J679">
        <v>236</v>
      </c>
      <c r="K679">
        <v>229</v>
      </c>
      <c r="L679">
        <v>230</v>
      </c>
      <c r="M679">
        <v>239</v>
      </c>
      <c r="N679">
        <v>244</v>
      </c>
      <c r="O679">
        <v>243</v>
      </c>
    </row>
    <row r="680" spans="2:15">
      <c r="B680" t="s">
        <v>1455</v>
      </c>
      <c r="D680">
        <v>494</v>
      </c>
      <c r="E680">
        <v>506</v>
      </c>
      <c r="F680">
        <v>495</v>
      </c>
      <c r="G680">
        <v>494</v>
      </c>
      <c r="H680">
        <v>478</v>
      </c>
      <c r="I680">
        <v>470</v>
      </c>
      <c r="J680">
        <v>472</v>
      </c>
      <c r="K680">
        <v>458</v>
      </c>
      <c r="L680">
        <v>460</v>
      </c>
      <c r="M680">
        <v>479</v>
      </c>
      <c r="N680">
        <v>489</v>
      </c>
      <c r="O680">
        <v>486</v>
      </c>
    </row>
    <row r="681" spans="2:15">
      <c r="B681" t="s">
        <v>1456</v>
      </c>
      <c r="C681" t="s">
        <v>1117</v>
      </c>
      <c r="D681">
        <v>797</v>
      </c>
      <c r="E681">
        <v>788</v>
      </c>
      <c r="F681">
        <v>763</v>
      </c>
      <c r="G681">
        <v>767</v>
      </c>
      <c r="H681">
        <v>770</v>
      </c>
      <c r="I681">
        <v>744</v>
      </c>
      <c r="J681">
        <v>749</v>
      </c>
      <c r="K681">
        <v>742</v>
      </c>
      <c r="L681">
        <v>724</v>
      </c>
      <c r="M681">
        <v>750</v>
      </c>
      <c r="N681">
        <v>724</v>
      </c>
      <c r="O681">
        <v>722</v>
      </c>
    </row>
    <row r="682" spans="2:15">
      <c r="C682" t="s">
        <v>1118</v>
      </c>
      <c r="D682">
        <v>482</v>
      </c>
      <c r="E682">
        <v>466</v>
      </c>
      <c r="F682">
        <v>471</v>
      </c>
      <c r="G682">
        <v>486</v>
      </c>
      <c r="H682">
        <v>491</v>
      </c>
      <c r="I682">
        <v>482</v>
      </c>
      <c r="J682">
        <v>483</v>
      </c>
      <c r="K682">
        <v>480</v>
      </c>
      <c r="L682">
        <v>464</v>
      </c>
      <c r="M682">
        <v>458</v>
      </c>
      <c r="N682">
        <v>461</v>
      </c>
      <c r="O682">
        <v>456</v>
      </c>
    </row>
    <row r="683" spans="2:15">
      <c r="C683" t="s">
        <v>27</v>
      </c>
      <c r="D683">
        <v>1278</v>
      </c>
      <c r="E683">
        <v>1253</v>
      </c>
      <c r="F683">
        <v>1234</v>
      </c>
      <c r="G683">
        <v>1253</v>
      </c>
      <c r="H683">
        <v>1261</v>
      </c>
      <c r="I683">
        <v>1226</v>
      </c>
      <c r="J683">
        <v>1232</v>
      </c>
      <c r="K683">
        <v>1222</v>
      </c>
      <c r="L683">
        <v>1187</v>
      </c>
      <c r="M683">
        <v>1208</v>
      </c>
      <c r="N683">
        <v>1186</v>
      </c>
      <c r="O683">
        <v>1177</v>
      </c>
    </row>
    <row r="684" spans="2:15">
      <c r="B684" t="s">
        <v>1457</v>
      </c>
      <c r="D684">
        <v>2557</v>
      </c>
      <c r="E684">
        <v>2507</v>
      </c>
      <c r="F684">
        <v>2468</v>
      </c>
      <c r="G684">
        <v>2506</v>
      </c>
      <c r="H684">
        <v>2522</v>
      </c>
      <c r="I684">
        <v>2452</v>
      </c>
      <c r="J684">
        <v>2464</v>
      </c>
      <c r="K684">
        <v>2444</v>
      </c>
      <c r="L684">
        <v>2375</v>
      </c>
      <c r="M684">
        <v>2416</v>
      </c>
      <c r="N684">
        <v>2371</v>
      </c>
      <c r="O684">
        <v>2355</v>
      </c>
    </row>
    <row r="685" spans="2:15">
      <c r="B685" t="s">
        <v>1458</v>
      </c>
      <c r="C685" t="s">
        <v>1117</v>
      </c>
      <c r="D685">
        <v>123</v>
      </c>
      <c r="E685">
        <v>120</v>
      </c>
      <c r="F685">
        <v>115</v>
      </c>
      <c r="G685">
        <v>121</v>
      </c>
      <c r="H685">
        <v>124</v>
      </c>
      <c r="I685">
        <v>123</v>
      </c>
      <c r="J685">
        <v>116</v>
      </c>
      <c r="K685">
        <v>106</v>
      </c>
      <c r="L685">
        <v>103</v>
      </c>
      <c r="M685">
        <v>106</v>
      </c>
      <c r="N685">
        <v>106</v>
      </c>
      <c r="O685">
        <v>104</v>
      </c>
    </row>
    <row r="686" spans="2:15">
      <c r="C686" t="s">
        <v>1118</v>
      </c>
      <c r="D686">
        <v>64</v>
      </c>
      <c r="E686">
        <v>60</v>
      </c>
      <c r="F686">
        <v>59</v>
      </c>
      <c r="G686">
        <v>62</v>
      </c>
      <c r="H686">
        <v>67</v>
      </c>
      <c r="I686">
        <v>72</v>
      </c>
      <c r="J686">
        <v>79</v>
      </c>
      <c r="K686">
        <v>76</v>
      </c>
      <c r="L686">
        <v>73</v>
      </c>
      <c r="M686">
        <v>71</v>
      </c>
      <c r="N686">
        <v>71</v>
      </c>
      <c r="O686">
        <v>67</v>
      </c>
    </row>
    <row r="687" spans="2:15">
      <c r="C687" t="s">
        <v>27</v>
      </c>
      <c r="D687">
        <v>187</v>
      </c>
      <c r="E687">
        <v>180</v>
      </c>
      <c r="F687">
        <v>175</v>
      </c>
      <c r="G687">
        <v>183</v>
      </c>
      <c r="H687">
        <v>190</v>
      </c>
      <c r="I687">
        <v>194</v>
      </c>
      <c r="J687">
        <v>195</v>
      </c>
      <c r="K687">
        <v>182</v>
      </c>
      <c r="L687">
        <v>177</v>
      </c>
      <c r="M687">
        <v>176</v>
      </c>
      <c r="N687">
        <v>177</v>
      </c>
      <c r="O687">
        <v>171</v>
      </c>
    </row>
    <row r="688" spans="2:15">
      <c r="B688" t="s">
        <v>1459</v>
      </c>
      <c r="D688">
        <v>374</v>
      </c>
      <c r="E688">
        <v>360</v>
      </c>
      <c r="F688">
        <v>349</v>
      </c>
      <c r="G688">
        <v>366</v>
      </c>
      <c r="H688">
        <v>381</v>
      </c>
      <c r="I688">
        <v>389</v>
      </c>
      <c r="J688">
        <v>390</v>
      </c>
      <c r="K688">
        <v>364</v>
      </c>
      <c r="L688">
        <v>353</v>
      </c>
      <c r="M688">
        <v>353</v>
      </c>
      <c r="N688">
        <v>354</v>
      </c>
      <c r="O688">
        <v>342</v>
      </c>
    </row>
    <row r="689" spans="2:15">
      <c r="B689" t="s">
        <v>1460</v>
      </c>
      <c r="C689" t="s">
        <v>1117</v>
      </c>
      <c r="D689">
        <v>73</v>
      </c>
      <c r="E689">
        <v>73</v>
      </c>
      <c r="F689">
        <v>72</v>
      </c>
      <c r="G689">
        <v>77</v>
      </c>
      <c r="H689">
        <v>70</v>
      </c>
      <c r="I689">
        <v>69</v>
      </c>
      <c r="J689">
        <v>73</v>
      </c>
      <c r="K689">
        <v>70</v>
      </c>
      <c r="L689">
        <v>72</v>
      </c>
      <c r="M689">
        <v>69</v>
      </c>
      <c r="N689">
        <v>67</v>
      </c>
      <c r="O689">
        <v>63</v>
      </c>
    </row>
    <row r="690" spans="2:15">
      <c r="C690" t="s">
        <v>1118</v>
      </c>
      <c r="D690">
        <v>61</v>
      </c>
      <c r="E690">
        <v>56</v>
      </c>
      <c r="F690">
        <v>53</v>
      </c>
      <c r="G690">
        <v>54</v>
      </c>
      <c r="H690">
        <v>54</v>
      </c>
      <c r="I690">
        <v>53</v>
      </c>
      <c r="J690">
        <v>49</v>
      </c>
      <c r="K690">
        <v>50</v>
      </c>
      <c r="L690">
        <v>47</v>
      </c>
      <c r="M690">
        <v>41</v>
      </c>
      <c r="N690">
        <v>41</v>
      </c>
      <c r="O690">
        <v>41</v>
      </c>
    </row>
    <row r="691" spans="2:15">
      <c r="C691" t="s">
        <v>27</v>
      </c>
      <c r="D691">
        <v>134</v>
      </c>
      <c r="E691">
        <v>129</v>
      </c>
      <c r="F691">
        <v>125</v>
      </c>
      <c r="G691">
        <v>131</v>
      </c>
      <c r="H691">
        <v>124</v>
      </c>
      <c r="I691">
        <v>122</v>
      </c>
      <c r="J691">
        <v>122</v>
      </c>
      <c r="K691">
        <v>120</v>
      </c>
      <c r="L691">
        <v>119</v>
      </c>
      <c r="M691">
        <v>109</v>
      </c>
      <c r="N691">
        <v>108</v>
      </c>
      <c r="O691">
        <v>104</v>
      </c>
    </row>
    <row r="692" spans="2:15">
      <c r="B692" t="s">
        <v>1461</v>
      </c>
      <c r="D692">
        <v>268</v>
      </c>
      <c r="E692">
        <v>258</v>
      </c>
      <c r="F692">
        <v>250</v>
      </c>
      <c r="G692">
        <v>262</v>
      </c>
      <c r="H692">
        <v>248</v>
      </c>
      <c r="I692">
        <v>244</v>
      </c>
      <c r="J692">
        <v>244</v>
      </c>
      <c r="K692">
        <v>240</v>
      </c>
      <c r="L692">
        <v>238</v>
      </c>
      <c r="M692">
        <v>219</v>
      </c>
      <c r="N692">
        <v>216</v>
      </c>
      <c r="O692">
        <v>208</v>
      </c>
    </row>
    <row r="693" spans="2:15">
      <c r="B693" t="s">
        <v>1462</v>
      </c>
      <c r="C693" t="s">
        <v>1117</v>
      </c>
      <c r="D693">
        <v>53</v>
      </c>
      <c r="E693">
        <v>51</v>
      </c>
      <c r="F693">
        <v>49</v>
      </c>
      <c r="G693">
        <v>51</v>
      </c>
      <c r="H693">
        <v>53</v>
      </c>
      <c r="I693">
        <v>47</v>
      </c>
      <c r="J693">
        <v>45</v>
      </c>
      <c r="K693">
        <v>40</v>
      </c>
      <c r="L693">
        <v>38</v>
      </c>
      <c r="M693">
        <v>42</v>
      </c>
      <c r="N693">
        <v>45</v>
      </c>
      <c r="O693">
        <v>45</v>
      </c>
    </row>
    <row r="694" spans="2:15">
      <c r="C694" t="s">
        <v>1118</v>
      </c>
      <c r="D694">
        <v>52</v>
      </c>
      <c r="E694">
        <v>46</v>
      </c>
      <c r="F694">
        <v>44</v>
      </c>
      <c r="G694">
        <v>43</v>
      </c>
      <c r="H694">
        <v>40</v>
      </c>
      <c r="I694">
        <v>35</v>
      </c>
      <c r="J694">
        <v>33</v>
      </c>
      <c r="K694">
        <v>32</v>
      </c>
      <c r="L694">
        <v>31</v>
      </c>
      <c r="M694">
        <v>32</v>
      </c>
      <c r="N694">
        <v>31</v>
      </c>
      <c r="O694">
        <v>31</v>
      </c>
    </row>
    <row r="695" spans="2:15">
      <c r="C695" t="s">
        <v>27</v>
      </c>
      <c r="D695">
        <v>105</v>
      </c>
      <c r="E695">
        <v>98</v>
      </c>
      <c r="F695">
        <v>93</v>
      </c>
      <c r="G695">
        <v>94</v>
      </c>
      <c r="H695">
        <v>92</v>
      </c>
      <c r="I695">
        <v>82</v>
      </c>
      <c r="J695">
        <v>78</v>
      </c>
      <c r="K695">
        <v>72</v>
      </c>
      <c r="L695">
        <v>69</v>
      </c>
      <c r="M695">
        <v>74</v>
      </c>
      <c r="N695">
        <v>76</v>
      </c>
      <c r="O695">
        <v>76</v>
      </c>
    </row>
    <row r="696" spans="2:15">
      <c r="B696" t="s">
        <v>1463</v>
      </c>
      <c r="D696">
        <v>210</v>
      </c>
      <c r="E696">
        <v>195</v>
      </c>
      <c r="F696">
        <v>186</v>
      </c>
      <c r="G696">
        <v>188</v>
      </c>
      <c r="H696">
        <v>185</v>
      </c>
      <c r="I696">
        <v>164</v>
      </c>
      <c r="J696">
        <v>156</v>
      </c>
      <c r="K696">
        <v>144</v>
      </c>
      <c r="L696">
        <v>138</v>
      </c>
      <c r="M696">
        <v>148</v>
      </c>
      <c r="N696">
        <v>152</v>
      </c>
      <c r="O696">
        <v>152</v>
      </c>
    </row>
    <row r="697" spans="2:15">
      <c r="B697" t="s">
        <v>1464</v>
      </c>
      <c r="C697" t="s">
        <v>1117</v>
      </c>
      <c r="D697">
        <v>5</v>
      </c>
      <c r="E697">
        <v>5</v>
      </c>
      <c r="F697">
        <v>5</v>
      </c>
      <c r="G697">
        <v>0</v>
      </c>
      <c r="H697">
        <v>0</v>
      </c>
      <c r="I697">
        <v>0</v>
      </c>
      <c r="J697">
        <v>0</v>
      </c>
      <c r="K697">
        <v>0</v>
      </c>
      <c r="L697">
        <v>0</v>
      </c>
      <c r="M697">
        <v>0</v>
      </c>
      <c r="N697">
        <v>0</v>
      </c>
      <c r="O697">
        <v>2</v>
      </c>
    </row>
    <row r="698" spans="2:15">
      <c r="C698" t="s">
        <v>1118</v>
      </c>
      <c r="D698">
        <v>0</v>
      </c>
      <c r="E698">
        <v>0</v>
      </c>
      <c r="F698">
        <v>0</v>
      </c>
      <c r="G698">
        <v>0</v>
      </c>
      <c r="H698">
        <v>0</v>
      </c>
      <c r="I698">
        <v>0</v>
      </c>
      <c r="J698">
        <v>0</v>
      </c>
      <c r="K698">
        <v>0</v>
      </c>
      <c r="L698">
        <v>0</v>
      </c>
      <c r="M698">
        <v>0</v>
      </c>
      <c r="N698">
        <v>0</v>
      </c>
      <c r="O698">
        <v>0</v>
      </c>
    </row>
    <row r="699" spans="2:15">
      <c r="C699" t="s">
        <v>27</v>
      </c>
      <c r="D699">
        <v>5</v>
      </c>
      <c r="E699">
        <v>5</v>
      </c>
      <c r="F699">
        <v>5</v>
      </c>
      <c r="G699">
        <v>0</v>
      </c>
      <c r="H699">
        <v>0</v>
      </c>
      <c r="I699">
        <v>0</v>
      </c>
      <c r="J699">
        <v>0</v>
      </c>
      <c r="K699">
        <v>0</v>
      </c>
      <c r="L699">
        <v>0</v>
      </c>
      <c r="M699">
        <v>0</v>
      </c>
      <c r="N699">
        <v>0</v>
      </c>
      <c r="O699">
        <v>2</v>
      </c>
    </row>
    <row r="700" spans="2:15">
      <c r="B700" t="s">
        <v>1465</v>
      </c>
      <c r="D700">
        <v>10</v>
      </c>
      <c r="E700">
        <v>10</v>
      </c>
      <c r="F700">
        <v>10</v>
      </c>
      <c r="G700">
        <v>0</v>
      </c>
      <c r="H700">
        <v>0</v>
      </c>
      <c r="I700">
        <v>0</v>
      </c>
      <c r="J700">
        <v>0</v>
      </c>
      <c r="K700">
        <v>0</v>
      </c>
      <c r="L700">
        <v>0</v>
      </c>
      <c r="M700">
        <v>0</v>
      </c>
      <c r="N700">
        <v>0</v>
      </c>
      <c r="O700">
        <v>4</v>
      </c>
    </row>
    <row r="701" spans="2:15">
      <c r="B701" t="s">
        <v>1466</v>
      </c>
      <c r="C701" t="s">
        <v>1117</v>
      </c>
      <c r="D701">
        <v>14</v>
      </c>
      <c r="E701">
        <v>13</v>
      </c>
      <c r="F701">
        <v>11</v>
      </c>
      <c r="G701">
        <v>10</v>
      </c>
      <c r="H701">
        <v>9</v>
      </c>
      <c r="I701">
        <v>9</v>
      </c>
      <c r="J701">
        <v>8</v>
      </c>
      <c r="K701">
        <v>8</v>
      </c>
      <c r="L701">
        <v>9</v>
      </c>
      <c r="M701">
        <v>10</v>
      </c>
      <c r="N701">
        <v>11</v>
      </c>
      <c r="O701">
        <v>10</v>
      </c>
    </row>
    <row r="702" spans="2:15">
      <c r="C702" t="s">
        <v>1118</v>
      </c>
      <c r="D702">
        <v>10</v>
      </c>
      <c r="E702">
        <v>11</v>
      </c>
      <c r="F702">
        <v>12</v>
      </c>
      <c r="G702">
        <v>10</v>
      </c>
      <c r="H702">
        <v>9</v>
      </c>
      <c r="I702">
        <v>8</v>
      </c>
      <c r="J702">
        <v>8</v>
      </c>
      <c r="K702">
        <v>10</v>
      </c>
      <c r="L702">
        <v>8</v>
      </c>
      <c r="M702">
        <v>7</v>
      </c>
      <c r="N702">
        <v>9</v>
      </c>
      <c r="O702">
        <v>9</v>
      </c>
    </row>
    <row r="703" spans="2:15">
      <c r="C703" t="s">
        <v>27</v>
      </c>
      <c r="D703">
        <v>24</v>
      </c>
      <c r="E703">
        <v>24</v>
      </c>
      <c r="F703">
        <v>23</v>
      </c>
      <c r="G703">
        <v>20</v>
      </c>
      <c r="H703">
        <v>18</v>
      </c>
      <c r="I703">
        <v>17</v>
      </c>
      <c r="J703">
        <v>16</v>
      </c>
      <c r="K703">
        <v>18</v>
      </c>
      <c r="L703">
        <v>17</v>
      </c>
      <c r="M703">
        <v>17</v>
      </c>
      <c r="N703">
        <v>19</v>
      </c>
      <c r="O703">
        <v>19</v>
      </c>
    </row>
    <row r="704" spans="2:15">
      <c r="B704" t="s">
        <v>1467</v>
      </c>
      <c r="D704">
        <v>48</v>
      </c>
      <c r="E704">
        <v>48</v>
      </c>
      <c r="F704">
        <v>46</v>
      </c>
      <c r="G704">
        <v>40</v>
      </c>
      <c r="H704">
        <v>36</v>
      </c>
      <c r="I704">
        <v>34</v>
      </c>
      <c r="J704">
        <v>32</v>
      </c>
      <c r="K704">
        <v>36</v>
      </c>
      <c r="L704">
        <v>34</v>
      </c>
      <c r="M704">
        <v>34</v>
      </c>
      <c r="N704">
        <v>39</v>
      </c>
      <c r="O704">
        <v>38</v>
      </c>
    </row>
    <row r="705" spans="2:15">
      <c r="B705" t="s">
        <v>1468</v>
      </c>
      <c r="C705" t="s">
        <v>1117</v>
      </c>
      <c r="D705">
        <v>25</v>
      </c>
      <c r="E705">
        <v>27</v>
      </c>
      <c r="F705">
        <v>26</v>
      </c>
      <c r="G705">
        <v>25</v>
      </c>
      <c r="H705">
        <v>25</v>
      </c>
      <c r="I705">
        <v>23</v>
      </c>
      <c r="J705">
        <v>22</v>
      </c>
      <c r="K705">
        <v>20</v>
      </c>
      <c r="L705">
        <v>19</v>
      </c>
      <c r="M705">
        <v>19</v>
      </c>
      <c r="N705">
        <v>17</v>
      </c>
      <c r="O705">
        <v>17</v>
      </c>
    </row>
    <row r="706" spans="2:15">
      <c r="C706" t="s">
        <v>1118</v>
      </c>
      <c r="D706">
        <v>23</v>
      </c>
      <c r="E706">
        <v>21</v>
      </c>
      <c r="F706">
        <v>20</v>
      </c>
      <c r="G706">
        <v>22</v>
      </c>
      <c r="H706">
        <v>18</v>
      </c>
      <c r="I706">
        <v>16</v>
      </c>
      <c r="J706">
        <v>15</v>
      </c>
      <c r="K706">
        <v>13</v>
      </c>
      <c r="L706">
        <v>13</v>
      </c>
      <c r="M706">
        <v>12</v>
      </c>
      <c r="N706">
        <v>11</v>
      </c>
      <c r="O706">
        <v>12</v>
      </c>
    </row>
    <row r="707" spans="2:15">
      <c r="C707" t="s">
        <v>27</v>
      </c>
      <c r="D707">
        <v>48</v>
      </c>
      <c r="E707">
        <v>48</v>
      </c>
      <c r="F707">
        <v>46</v>
      </c>
      <c r="G707">
        <v>47</v>
      </c>
      <c r="H707">
        <v>43</v>
      </c>
      <c r="I707">
        <v>39</v>
      </c>
      <c r="J707">
        <v>37</v>
      </c>
      <c r="K707">
        <v>33</v>
      </c>
      <c r="L707">
        <v>31</v>
      </c>
      <c r="M707">
        <v>32</v>
      </c>
      <c r="N707">
        <v>29</v>
      </c>
      <c r="O707">
        <v>29</v>
      </c>
    </row>
    <row r="708" spans="2:15">
      <c r="B708" t="s">
        <v>1469</v>
      </c>
      <c r="D708">
        <v>96</v>
      </c>
      <c r="E708">
        <v>96</v>
      </c>
      <c r="F708">
        <v>92</v>
      </c>
      <c r="G708">
        <v>94</v>
      </c>
      <c r="H708">
        <v>86</v>
      </c>
      <c r="I708">
        <v>78</v>
      </c>
      <c r="J708">
        <v>74</v>
      </c>
      <c r="K708">
        <v>66</v>
      </c>
      <c r="L708">
        <v>63</v>
      </c>
      <c r="M708">
        <v>63</v>
      </c>
      <c r="N708">
        <v>57</v>
      </c>
      <c r="O708">
        <v>58</v>
      </c>
    </row>
    <row r="709" spans="2:15">
      <c r="B709" t="s">
        <v>1470</v>
      </c>
      <c r="C709" t="s">
        <v>1117</v>
      </c>
      <c r="D709">
        <v>4077</v>
      </c>
      <c r="E709">
        <v>3957</v>
      </c>
      <c r="F709">
        <v>3753</v>
      </c>
      <c r="G709">
        <v>3728</v>
      </c>
      <c r="H709">
        <v>3666</v>
      </c>
      <c r="I709">
        <v>3631</v>
      </c>
      <c r="J709">
        <v>3584</v>
      </c>
      <c r="K709">
        <v>3526</v>
      </c>
      <c r="L709">
        <v>3538</v>
      </c>
      <c r="M709">
        <v>3538</v>
      </c>
      <c r="N709">
        <v>3530</v>
      </c>
      <c r="O709">
        <v>3582</v>
      </c>
    </row>
    <row r="710" spans="2:15">
      <c r="C710" t="s">
        <v>1118</v>
      </c>
      <c r="D710">
        <v>2423</v>
      </c>
      <c r="E710">
        <v>2391</v>
      </c>
      <c r="F710">
        <v>2364</v>
      </c>
      <c r="G710">
        <v>2362</v>
      </c>
      <c r="H710">
        <v>2373</v>
      </c>
      <c r="I710">
        <v>2321</v>
      </c>
      <c r="J710">
        <v>2318</v>
      </c>
      <c r="K710">
        <v>2334</v>
      </c>
      <c r="L710">
        <v>2340</v>
      </c>
      <c r="M710">
        <v>2365</v>
      </c>
      <c r="N710">
        <v>2357</v>
      </c>
      <c r="O710">
        <v>2363</v>
      </c>
    </row>
    <row r="711" spans="2:15">
      <c r="C711" t="s">
        <v>27</v>
      </c>
      <c r="D711">
        <v>6499</v>
      </c>
      <c r="E711">
        <v>6347</v>
      </c>
      <c r="F711">
        <v>6117</v>
      </c>
      <c r="G711">
        <v>6090</v>
      </c>
      <c r="H711">
        <v>6039</v>
      </c>
      <c r="I711">
        <v>5952</v>
      </c>
      <c r="J711">
        <v>5902</v>
      </c>
      <c r="K711">
        <v>5860</v>
      </c>
      <c r="L711">
        <v>5878</v>
      </c>
      <c r="M711">
        <v>5903</v>
      </c>
      <c r="N711">
        <v>5886</v>
      </c>
      <c r="O711">
        <v>5945</v>
      </c>
    </row>
    <row r="712" spans="2:15">
      <c r="B712" t="s">
        <v>1471</v>
      </c>
      <c r="D712">
        <v>12999</v>
      </c>
      <c r="E712">
        <v>12695</v>
      </c>
      <c r="F712">
        <v>12234</v>
      </c>
      <c r="G712">
        <v>12180</v>
      </c>
      <c r="H712">
        <v>12078</v>
      </c>
      <c r="I712">
        <v>11904</v>
      </c>
      <c r="J712">
        <v>11804</v>
      </c>
      <c r="K712">
        <v>11720</v>
      </c>
      <c r="L712">
        <v>11756</v>
      </c>
      <c r="M712">
        <v>11806</v>
      </c>
      <c r="N712">
        <v>11773</v>
      </c>
      <c r="O712">
        <v>11890</v>
      </c>
    </row>
    <row r="713" spans="2:15">
      <c r="B713" t="s">
        <v>1472</v>
      </c>
      <c r="C713" t="s">
        <v>1117</v>
      </c>
      <c r="D713">
        <v>5</v>
      </c>
      <c r="E713">
        <v>0</v>
      </c>
      <c r="F713">
        <v>0</v>
      </c>
      <c r="G713">
        <v>5</v>
      </c>
      <c r="H713">
        <v>5</v>
      </c>
      <c r="I713">
        <v>6</v>
      </c>
      <c r="J713">
        <v>5</v>
      </c>
      <c r="K713">
        <v>0</v>
      </c>
      <c r="L713">
        <v>0</v>
      </c>
      <c r="M713">
        <v>0</v>
      </c>
      <c r="N713">
        <v>0</v>
      </c>
      <c r="O713">
        <v>4</v>
      </c>
    </row>
    <row r="714" spans="2:15">
      <c r="C714" t="s">
        <v>1118</v>
      </c>
      <c r="D714">
        <v>0</v>
      </c>
      <c r="E714">
        <v>0</v>
      </c>
      <c r="F714">
        <v>0</v>
      </c>
      <c r="G714">
        <v>0</v>
      </c>
      <c r="H714">
        <v>0</v>
      </c>
      <c r="I714">
        <v>0</v>
      </c>
      <c r="J714">
        <v>0</v>
      </c>
      <c r="K714">
        <v>0</v>
      </c>
      <c r="L714">
        <v>0</v>
      </c>
      <c r="M714">
        <v>0</v>
      </c>
      <c r="N714">
        <v>0</v>
      </c>
      <c r="O714">
        <v>2</v>
      </c>
    </row>
    <row r="715" spans="2:15">
      <c r="C715" t="s">
        <v>27</v>
      </c>
      <c r="D715">
        <v>5</v>
      </c>
      <c r="E715">
        <v>5</v>
      </c>
      <c r="F715">
        <v>5</v>
      </c>
      <c r="G715">
        <v>5</v>
      </c>
      <c r="H715">
        <v>6</v>
      </c>
      <c r="I715">
        <v>7</v>
      </c>
      <c r="J715">
        <v>6</v>
      </c>
      <c r="K715">
        <v>5</v>
      </c>
      <c r="L715">
        <v>0</v>
      </c>
      <c r="M715">
        <v>5</v>
      </c>
      <c r="N715">
        <v>6</v>
      </c>
      <c r="O715">
        <v>6</v>
      </c>
    </row>
    <row r="716" spans="2:15">
      <c r="B716" t="s">
        <v>1473</v>
      </c>
      <c r="D716">
        <v>10</v>
      </c>
      <c r="E716">
        <v>5</v>
      </c>
      <c r="F716">
        <v>5</v>
      </c>
      <c r="G716">
        <v>10</v>
      </c>
      <c r="H716">
        <v>11</v>
      </c>
      <c r="I716">
        <v>13</v>
      </c>
      <c r="J716">
        <v>11</v>
      </c>
      <c r="K716">
        <v>5</v>
      </c>
      <c r="L716">
        <v>0</v>
      </c>
      <c r="M716">
        <v>5</v>
      </c>
      <c r="N716">
        <v>6</v>
      </c>
      <c r="O716">
        <v>12</v>
      </c>
    </row>
    <row r="717" spans="2:15">
      <c r="B717" t="s">
        <v>1474</v>
      </c>
      <c r="C717" t="s">
        <v>1117</v>
      </c>
      <c r="D717">
        <v>75</v>
      </c>
      <c r="E717">
        <v>73</v>
      </c>
      <c r="F717">
        <v>67</v>
      </c>
      <c r="G717">
        <v>64</v>
      </c>
      <c r="H717">
        <v>62</v>
      </c>
      <c r="I717">
        <v>57</v>
      </c>
      <c r="J717">
        <v>56</v>
      </c>
      <c r="K717">
        <v>58</v>
      </c>
      <c r="L717">
        <v>58</v>
      </c>
      <c r="M717">
        <v>53</v>
      </c>
      <c r="N717">
        <v>53</v>
      </c>
      <c r="O717">
        <v>51</v>
      </c>
    </row>
    <row r="718" spans="2:15">
      <c r="C718" t="s">
        <v>1118</v>
      </c>
      <c r="D718">
        <v>53</v>
      </c>
      <c r="E718">
        <v>54</v>
      </c>
      <c r="F718">
        <v>51</v>
      </c>
      <c r="G718">
        <v>48</v>
      </c>
      <c r="H718">
        <v>47</v>
      </c>
      <c r="I718">
        <v>44</v>
      </c>
      <c r="J718">
        <v>41</v>
      </c>
      <c r="K718">
        <v>38</v>
      </c>
      <c r="L718">
        <v>36</v>
      </c>
      <c r="M718">
        <v>35</v>
      </c>
      <c r="N718">
        <v>35</v>
      </c>
      <c r="O718">
        <v>34</v>
      </c>
    </row>
    <row r="719" spans="2:15">
      <c r="C719" t="s">
        <v>27</v>
      </c>
      <c r="D719">
        <v>127</v>
      </c>
      <c r="E719">
        <v>127</v>
      </c>
      <c r="F719">
        <v>118</v>
      </c>
      <c r="G719">
        <v>112</v>
      </c>
      <c r="H719">
        <v>108</v>
      </c>
      <c r="I719">
        <v>101</v>
      </c>
      <c r="J719">
        <v>96</v>
      </c>
      <c r="K719">
        <v>96</v>
      </c>
      <c r="L719">
        <v>94</v>
      </c>
      <c r="M719">
        <v>88</v>
      </c>
      <c r="N719">
        <v>88</v>
      </c>
      <c r="O719">
        <v>85</v>
      </c>
    </row>
    <row r="720" spans="2:15">
      <c r="B720" t="s">
        <v>1475</v>
      </c>
      <c r="D720">
        <v>255</v>
      </c>
      <c r="E720">
        <v>254</v>
      </c>
      <c r="F720">
        <v>236</v>
      </c>
      <c r="G720">
        <v>224</v>
      </c>
      <c r="H720">
        <v>217</v>
      </c>
      <c r="I720">
        <v>202</v>
      </c>
      <c r="J720">
        <v>193</v>
      </c>
      <c r="K720">
        <v>192</v>
      </c>
      <c r="L720">
        <v>188</v>
      </c>
      <c r="M720">
        <v>176</v>
      </c>
      <c r="N720">
        <v>176</v>
      </c>
      <c r="O720">
        <v>170</v>
      </c>
    </row>
    <row r="721" spans="2:15">
      <c r="B721" t="s">
        <v>1476</v>
      </c>
      <c r="C721" t="s">
        <v>1117</v>
      </c>
      <c r="D721">
        <v>28</v>
      </c>
      <c r="E721">
        <v>26</v>
      </c>
      <c r="F721">
        <v>24</v>
      </c>
      <c r="G721">
        <v>23</v>
      </c>
      <c r="H721">
        <v>20</v>
      </c>
      <c r="I721">
        <v>19</v>
      </c>
      <c r="J721">
        <v>18</v>
      </c>
      <c r="K721">
        <v>17</v>
      </c>
      <c r="L721">
        <v>16</v>
      </c>
      <c r="M721">
        <v>18</v>
      </c>
      <c r="N721">
        <v>19</v>
      </c>
      <c r="O721">
        <v>17</v>
      </c>
    </row>
    <row r="722" spans="2:15">
      <c r="C722" t="s">
        <v>1118</v>
      </c>
      <c r="D722">
        <v>17</v>
      </c>
      <c r="E722">
        <v>15</v>
      </c>
      <c r="F722">
        <v>14</v>
      </c>
      <c r="G722">
        <v>13</v>
      </c>
      <c r="H722">
        <v>13</v>
      </c>
      <c r="I722">
        <v>13</v>
      </c>
      <c r="J722">
        <v>14</v>
      </c>
      <c r="K722">
        <v>13</v>
      </c>
      <c r="L722">
        <v>14</v>
      </c>
      <c r="M722">
        <v>13</v>
      </c>
      <c r="N722">
        <v>12</v>
      </c>
      <c r="O722">
        <v>14</v>
      </c>
    </row>
    <row r="723" spans="2:15">
      <c r="C723" t="s">
        <v>27</v>
      </c>
      <c r="D723">
        <v>45</v>
      </c>
      <c r="E723">
        <v>40</v>
      </c>
      <c r="F723">
        <v>38</v>
      </c>
      <c r="G723">
        <v>36</v>
      </c>
      <c r="H723">
        <v>32</v>
      </c>
      <c r="I723">
        <v>32</v>
      </c>
      <c r="J723">
        <v>31</v>
      </c>
      <c r="K723">
        <v>30</v>
      </c>
      <c r="L723">
        <v>30</v>
      </c>
      <c r="M723">
        <v>31</v>
      </c>
      <c r="N723">
        <v>32</v>
      </c>
      <c r="O723">
        <v>31</v>
      </c>
    </row>
    <row r="724" spans="2:15">
      <c r="B724" t="s">
        <v>1477</v>
      </c>
      <c r="D724">
        <v>90</v>
      </c>
      <c r="E724">
        <v>81</v>
      </c>
      <c r="F724">
        <v>76</v>
      </c>
      <c r="G724">
        <v>72</v>
      </c>
      <c r="H724">
        <v>65</v>
      </c>
      <c r="I724">
        <v>64</v>
      </c>
      <c r="J724">
        <v>63</v>
      </c>
      <c r="K724">
        <v>60</v>
      </c>
      <c r="L724">
        <v>60</v>
      </c>
      <c r="M724">
        <v>62</v>
      </c>
      <c r="N724">
        <v>63</v>
      </c>
      <c r="O724">
        <v>62</v>
      </c>
    </row>
    <row r="725" spans="2:15">
      <c r="B725" t="s">
        <v>1478</v>
      </c>
      <c r="C725" t="s">
        <v>1117</v>
      </c>
      <c r="D725">
        <v>20</v>
      </c>
      <c r="E725">
        <v>19</v>
      </c>
      <c r="F725">
        <v>17</v>
      </c>
      <c r="G725">
        <v>19</v>
      </c>
      <c r="H725">
        <v>20</v>
      </c>
      <c r="I725">
        <v>18</v>
      </c>
      <c r="J725">
        <v>17</v>
      </c>
      <c r="K725">
        <v>18</v>
      </c>
      <c r="L725">
        <v>16</v>
      </c>
      <c r="M725">
        <v>15</v>
      </c>
      <c r="N725">
        <v>17</v>
      </c>
      <c r="O725">
        <v>19</v>
      </c>
    </row>
    <row r="726" spans="2:15">
      <c r="C726" t="s">
        <v>1118</v>
      </c>
      <c r="D726">
        <v>15</v>
      </c>
      <c r="E726">
        <v>16</v>
      </c>
      <c r="F726">
        <v>16</v>
      </c>
      <c r="G726">
        <v>16</v>
      </c>
      <c r="H726">
        <v>16</v>
      </c>
      <c r="I726">
        <v>12</v>
      </c>
      <c r="J726">
        <v>13</v>
      </c>
      <c r="K726">
        <v>14</v>
      </c>
      <c r="L726">
        <v>16</v>
      </c>
      <c r="M726">
        <v>18</v>
      </c>
      <c r="N726">
        <v>18</v>
      </c>
      <c r="O726">
        <v>21</v>
      </c>
    </row>
    <row r="727" spans="2:15">
      <c r="C727" t="s">
        <v>27</v>
      </c>
      <c r="D727">
        <v>35</v>
      </c>
      <c r="E727">
        <v>35</v>
      </c>
      <c r="F727">
        <v>34</v>
      </c>
      <c r="G727">
        <v>35</v>
      </c>
      <c r="H727">
        <v>36</v>
      </c>
      <c r="I727">
        <v>30</v>
      </c>
      <c r="J727">
        <v>30</v>
      </c>
      <c r="K727">
        <v>33</v>
      </c>
      <c r="L727">
        <v>31</v>
      </c>
      <c r="M727">
        <v>33</v>
      </c>
      <c r="N727">
        <v>35</v>
      </c>
      <c r="O727">
        <v>40</v>
      </c>
    </row>
    <row r="728" spans="2:15">
      <c r="B728" t="s">
        <v>1479</v>
      </c>
      <c r="D728">
        <v>70</v>
      </c>
      <c r="E728">
        <v>70</v>
      </c>
      <c r="F728">
        <v>67</v>
      </c>
      <c r="G728">
        <v>70</v>
      </c>
      <c r="H728">
        <v>72</v>
      </c>
      <c r="I728">
        <v>60</v>
      </c>
      <c r="J728">
        <v>60</v>
      </c>
      <c r="K728">
        <v>65</v>
      </c>
      <c r="L728">
        <v>63</v>
      </c>
      <c r="M728">
        <v>66</v>
      </c>
      <c r="N728">
        <v>70</v>
      </c>
      <c r="O728">
        <v>80</v>
      </c>
    </row>
    <row r="729" spans="2:15">
      <c r="B729" t="s">
        <v>1480</v>
      </c>
      <c r="C729" t="s">
        <v>1117</v>
      </c>
      <c r="D729">
        <v>37</v>
      </c>
      <c r="E729">
        <v>35</v>
      </c>
      <c r="F729">
        <v>33</v>
      </c>
      <c r="G729">
        <v>30</v>
      </c>
      <c r="H729">
        <v>30</v>
      </c>
      <c r="I729">
        <v>30</v>
      </c>
      <c r="J729">
        <v>30</v>
      </c>
      <c r="K729">
        <v>28</v>
      </c>
      <c r="L729">
        <v>29</v>
      </c>
      <c r="M729">
        <v>27</v>
      </c>
      <c r="N729">
        <v>27</v>
      </c>
      <c r="O729">
        <v>26</v>
      </c>
    </row>
    <row r="730" spans="2:15">
      <c r="C730" t="s">
        <v>1118</v>
      </c>
      <c r="D730">
        <v>16</v>
      </c>
      <c r="E730">
        <v>16</v>
      </c>
      <c r="F730">
        <v>17</v>
      </c>
      <c r="G730">
        <v>18</v>
      </c>
      <c r="H730">
        <v>17</v>
      </c>
      <c r="I730">
        <v>17</v>
      </c>
      <c r="J730">
        <v>15</v>
      </c>
      <c r="K730">
        <v>15</v>
      </c>
      <c r="L730">
        <v>15</v>
      </c>
      <c r="M730">
        <v>13</v>
      </c>
      <c r="N730">
        <v>12</v>
      </c>
      <c r="O730">
        <v>13</v>
      </c>
    </row>
    <row r="731" spans="2:15">
      <c r="C731" t="s">
        <v>27</v>
      </c>
      <c r="D731">
        <v>53</v>
      </c>
      <c r="E731">
        <v>51</v>
      </c>
      <c r="F731">
        <v>51</v>
      </c>
      <c r="G731">
        <v>47</v>
      </c>
      <c r="H731">
        <v>47</v>
      </c>
      <c r="I731">
        <v>46</v>
      </c>
      <c r="J731">
        <v>44</v>
      </c>
      <c r="K731">
        <v>43</v>
      </c>
      <c r="L731">
        <v>44</v>
      </c>
      <c r="M731">
        <v>40</v>
      </c>
      <c r="N731">
        <v>39</v>
      </c>
      <c r="O731">
        <v>38</v>
      </c>
    </row>
    <row r="732" spans="2:15">
      <c r="B732" t="s">
        <v>1481</v>
      </c>
      <c r="D732">
        <v>106</v>
      </c>
      <c r="E732">
        <v>102</v>
      </c>
      <c r="F732">
        <v>101</v>
      </c>
      <c r="G732">
        <v>95</v>
      </c>
      <c r="H732">
        <v>94</v>
      </c>
      <c r="I732">
        <v>93</v>
      </c>
      <c r="J732">
        <v>89</v>
      </c>
      <c r="K732">
        <v>86</v>
      </c>
      <c r="L732">
        <v>88</v>
      </c>
      <c r="M732">
        <v>80</v>
      </c>
      <c r="N732">
        <v>78</v>
      </c>
      <c r="O732">
        <v>77</v>
      </c>
    </row>
    <row r="733" spans="2:15">
      <c r="B733" t="s">
        <v>1482</v>
      </c>
      <c r="C733" t="s">
        <v>1117</v>
      </c>
      <c r="D733">
        <v>6</v>
      </c>
      <c r="E733">
        <v>6</v>
      </c>
      <c r="F733">
        <v>6</v>
      </c>
      <c r="G733">
        <v>6</v>
      </c>
      <c r="H733">
        <v>8</v>
      </c>
      <c r="I733">
        <v>7</v>
      </c>
      <c r="J733">
        <v>6</v>
      </c>
      <c r="K733">
        <v>0</v>
      </c>
      <c r="L733">
        <v>0</v>
      </c>
      <c r="M733">
        <v>0</v>
      </c>
      <c r="N733">
        <v>0</v>
      </c>
      <c r="O733">
        <v>1</v>
      </c>
    </row>
    <row r="734" spans="2:15">
      <c r="C734" t="s">
        <v>1118</v>
      </c>
      <c r="D734">
        <v>0</v>
      </c>
      <c r="E734">
        <v>5</v>
      </c>
      <c r="F734">
        <v>5</v>
      </c>
      <c r="G734">
        <v>5</v>
      </c>
      <c r="H734">
        <v>6</v>
      </c>
      <c r="I734">
        <v>5</v>
      </c>
      <c r="J734">
        <v>5</v>
      </c>
      <c r="K734">
        <v>5</v>
      </c>
      <c r="L734">
        <v>6</v>
      </c>
      <c r="M734">
        <v>6</v>
      </c>
      <c r="N734">
        <v>6</v>
      </c>
      <c r="O734">
        <v>5</v>
      </c>
    </row>
    <row r="735" spans="2:15">
      <c r="C735" t="s">
        <v>27</v>
      </c>
      <c r="D735">
        <v>10</v>
      </c>
      <c r="E735">
        <v>11</v>
      </c>
      <c r="F735">
        <v>11</v>
      </c>
      <c r="G735">
        <v>11</v>
      </c>
      <c r="H735">
        <v>13</v>
      </c>
      <c r="I735">
        <v>12</v>
      </c>
      <c r="J735">
        <v>10</v>
      </c>
      <c r="K735">
        <v>8</v>
      </c>
      <c r="L735">
        <v>8</v>
      </c>
      <c r="M735">
        <v>8</v>
      </c>
      <c r="N735">
        <v>8</v>
      </c>
      <c r="O735">
        <v>6</v>
      </c>
    </row>
    <row r="736" spans="2:15">
      <c r="B736" t="s">
        <v>1483</v>
      </c>
      <c r="D736">
        <v>16</v>
      </c>
      <c r="E736">
        <v>22</v>
      </c>
      <c r="F736">
        <v>22</v>
      </c>
      <c r="G736">
        <v>22</v>
      </c>
      <c r="H736">
        <v>27</v>
      </c>
      <c r="I736">
        <v>24</v>
      </c>
      <c r="J736">
        <v>21</v>
      </c>
      <c r="K736">
        <v>13</v>
      </c>
      <c r="L736">
        <v>14</v>
      </c>
      <c r="M736">
        <v>14</v>
      </c>
      <c r="N736">
        <v>14</v>
      </c>
      <c r="O736">
        <v>12</v>
      </c>
    </row>
    <row r="737" spans="2:15">
      <c r="B737" t="s">
        <v>1484</v>
      </c>
      <c r="C737" t="s">
        <v>1117</v>
      </c>
      <c r="D737">
        <v>24</v>
      </c>
      <c r="E737">
        <v>22</v>
      </c>
      <c r="F737">
        <v>19</v>
      </c>
      <c r="G737">
        <v>19</v>
      </c>
      <c r="H737">
        <v>19</v>
      </c>
      <c r="I737">
        <v>18</v>
      </c>
      <c r="J737">
        <v>18</v>
      </c>
      <c r="K737">
        <v>20</v>
      </c>
      <c r="L737">
        <v>20</v>
      </c>
      <c r="M737">
        <v>18</v>
      </c>
      <c r="N737">
        <v>18</v>
      </c>
      <c r="O737">
        <v>20</v>
      </c>
    </row>
    <row r="738" spans="2:15">
      <c r="C738" t="s">
        <v>1118</v>
      </c>
      <c r="D738">
        <v>8</v>
      </c>
      <c r="E738">
        <v>8</v>
      </c>
      <c r="F738">
        <v>8</v>
      </c>
      <c r="G738">
        <v>10</v>
      </c>
      <c r="H738">
        <v>9</v>
      </c>
      <c r="I738">
        <v>8</v>
      </c>
      <c r="J738">
        <v>5</v>
      </c>
      <c r="K738">
        <v>5</v>
      </c>
      <c r="L738">
        <v>7</v>
      </c>
      <c r="M738">
        <v>7</v>
      </c>
      <c r="N738">
        <v>5</v>
      </c>
      <c r="O738">
        <v>5</v>
      </c>
    </row>
    <row r="739" spans="2:15">
      <c r="C739" t="s">
        <v>27</v>
      </c>
      <c r="D739">
        <v>32</v>
      </c>
      <c r="E739">
        <v>30</v>
      </c>
      <c r="F739">
        <v>27</v>
      </c>
      <c r="G739">
        <v>29</v>
      </c>
      <c r="H739">
        <v>27</v>
      </c>
      <c r="I739">
        <v>26</v>
      </c>
      <c r="J739">
        <v>23</v>
      </c>
      <c r="K739">
        <v>25</v>
      </c>
      <c r="L739">
        <v>26</v>
      </c>
      <c r="M739">
        <v>25</v>
      </c>
      <c r="N739">
        <v>23</v>
      </c>
      <c r="O739">
        <v>25</v>
      </c>
    </row>
    <row r="740" spans="2:15">
      <c r="B740" t="s">
        <v>1485</v>
      </c>
      <c r="D740">
        <v>64</v>
      </c>
      <c r="E740">
        <v>60</v>
      </c>
      <c r="F740">
        <v>54</v>
      </c>
      <c r="G740">
        <v>58</v>
      </c>
      <c r="H740">
        <v>55</v>
      </c>
      <c r="I740">
        <v>52</v>
      </c>
      <c r="J740">
        <v>46</v>
      </c>
      <c r="K740">
        <v>50</v>
      </c>
      <c r="L740">
        <v>53</v>
      </c>
      <c r="M740">
        <v>50</v>
      </c>
      <c r="N740">
        <v>46</v>
      </c>
      <c r="O740">
        <v>50</v>
      </c>
    </row>
    <row r="741" spans="2:15">
      <c r="B741" t="s">
        <v>1486</v>
      </c>
      <c r="C741" t="s">
        <v>1117</v>
      </c>
      <c r="D741">
        <v>12</v>
      </c>
      <c r="E741">
        <v>13</v>
      </c>
      <c r="F741">
        <v>13</v>
      </c>
      <c r="G741">
        <v>14</v>
      </c>
      <c r="H741">
        <v>12</v>
      </c>
      <c r="I741">
        <v>11</v>
      </c>
      <c r="J741">
        <v>11</v>
      </c>
      <c r="K741">
        <v>10</v>
      </c>
      <c r="L741">
        <v>11</v>
      </c>
      <c r="M741">
        <v>11</v>
      </c>
      <c r="N741">
        <v>10</v>
      </c>
      <c r="O741">
        <v>9</v>
      </c>
    </row>
    <row r="742" spans="2:15">
      <c r="C742" t="s">
        <v>1118</v>
      </c>
      <c r="D742">
        <v>8</v>
      </c>
      <c r="E742">
        <v>8</v>
      </c>
      <c r="F742">
        <v>8</v>
      </c>
      <c r="G742">
        <v>7</v>
      </c>
      <c r="H742">
        <v>8</v>
      </c>
      <c r="I742">
        <v>10</v>
      </c>
      <c r="J742">
        <v>11</v>
      </c>
      <c r="K742">
        <v>11</v>
      </c>
      <c r="L742">
        <v>10</v>
      </c>
      <c r="M742">
        <v>10</v>
      </c>
      <c r="N742">
        <v>10</v>
      </c>
      <c r="O742">
        <v>11</v>
      </c>
    </row>
    <row r="743" spans="2:15">
      <c r="C743" t="s">
        <v>27</v>
      </c>
      <c r="D743">
        <v>19</v>
      </c>
      <c r="E743">
        <v>21</v>
      </c>
      <c r="F743">
        <v>21</v>
      </c>
      <c r="G743">
        <v>21</v>
      </c>
      <c r="H743">
        <v>20</v>
      </c>
      <c r="I743">
        <v>21</v>
      </c>
      <c r="J743">
        <v>22</v>
      </c>
      <c r="K743">
        <v>21</v>
      </c>
      <c r="L743">
        <v>22</v>
      </c>
      <c r="M743">
        <v>21</v>
      </c>
      <c r="N743">
        <v>20</v>
      </c>
      <c r="O743">
        <v>20</v>
      </c>
    </row>
    <row r="744" spans="2:15">
      <c r="B744" t="s">
        <v>1487</v>
      </c>
      <c r="D744">
        <v>39</v>
      </c>
      <c r="E744">
        <v>42</v>
      </c>
      <c r="F744">
        <v>42</v>
      </c>
      <c r="G744">
        <v>42</v>
      </c>
      <c r="H744">
        <v>40</v>
      </c>
      <c r="I744">
        <v>42</v>
      </c>
      <c r="J744">
        <v>44</v>
      </c>
      <c r="K744">
        <v>42</v>
      </c>
      <c r="L744">
        <v>43</v>
      </c>
      <c r="M744">
        <v>42</v>
      </c>
      <c r="N744">
        <v>40</v>
      </c>
      <c r="O744">
        <v>40</v>
      </c>
    </row>
    <row r="745" spans="2:15">
      <c r="B745" t="s">
        <v>1488</v>
      </c>
      <c r="C745" t="s">
        <v>1117</v>
      </c>
      <c r="D745">
        <v>113</v>
      </c>
      <c r="E745">
        <v>113</v>
      </c>
      <c r="F745">
        <v>108</v>
      </c>
      <c r="G745">
        <v>104</v>
      </c>
      <c r="H745">
        <v>102</v>
      </c>
      <c r="I745">
        <v>99</v>
      </c>
      <c r="J745">
        <v>102</v>
      </c>
      <c r="K745">
        <v>101</v>
      </c>
      <c r="L745">
        <v>102</v>
      </c>
      <c r="M745">
        <v>100</v>
      </c>
      <c r="N745">
        <v>97</v>
      </c>
      <c r="O745">
        <v>95</v>
      </c>
    </row>
    <row r="746" spans="2:15">
      <c r="C746" t="s">
        <v>1118</v>
      </c>
      <c r="D746">
        <v>86</v>
      </c>
      <c r="E746">
        <v>83</v>
      </c>
      <c r="F746">
        <v>81</v>
      </c>
      <c r="G746">
        <v>78</v>
      </c>
      <c r="H746">
        <v>81</v>
      </c>
      <c r="I746">
        <v>77</v>
      </c>
      <c r="J746">
        <v>72</v>
      </c>
      <c r="K746">
        <v>71</v>
      </c>
      <c r="L746">
        <v>65</v>
      </c>
      <c r="M746">
        <v>63</v>
      </c>
      <c r="N746">
        <v>64</v>
      </c>
      <c r="O746">
        <v>64</v>
      </c>
    </row>
    <row r="747" spans="2:15">
      <c r="C747" t="s">
        <v>27</v>
      </c>
      <c r="D747">
        <v>199</v>
      </c>
      <c r="E747">
        <v>196</v>
      </c>
      <c r="F747">
        <v>189</v>
      </c>
      <c r="G747">
        <v>182</v>
      </c>
      <c r="H747">
        <v>183</v>
      </c>
      <c r="I747">
        <v>176</v>
      </c>
      <c r="J747">
        <v>173</v>
      </c>
      <c r="K747">
        <v>171</v>
      </c>
      <c r="L747">
        <v>167</v>
      </c>
      <c r="M747">
        <v>163</v>
      </c>
      <c r="N747">
        <v>160</v>
      </c>
      <c r="O747">
        <v>159</v>
      </c>
    </row>
    <row r="748" spans="2:15">
      <c r="B748" t="s">
        <v>1489</v>
      </c>
      <c r="D748">
        <v>398</v>
      </c>
      <c r="E748">
        <v>392</v>
      </c>
      <c r="F748">
        <v>378</v>
      </c>
      <c r="G748">
        <v>364</v>
      </c>
      <c r="H748">
        <v>366</v>
      </c>
      <c r="I748">
        <v>352</v>
      </c>
      <c r="J748">
        <v>347</v>
      </c>
      <c r="K748">
        <v>343</v>
      </c>
      <c r="L748">
        <v>334</v>
      </c>
      <c r="M748">
        <v>326</v>
      </c>
      <c r="N748">
        <v>321</v>
      </c>
      <c r="O748">
        <v>318</v>
      </c>
    </row>
    <row r="749" spans="2:15">
      <c r="B749" t="s">
        <v>1490</v>
      </c>
      <c r="C749" t="s">
        <v>1117</v>
      </c>
      <c r="D749">
        <v>48</v>
      </c>
      <c r="E749">
        <v>44</v>
      </c>
      <c r="F749">
        <v>41</v>
      </c>
      <c r="G749">
        <v>39</v>
      </c>
      <c r="H749">
        <v>37</v>
      </c>
      <c r="I749">
        <v>40</v>
      </c>
      <c r="J749">
        <v>40</v>
      </c>
      <c r="K749">
        <v>35</v>
      </c>
      <c r="L749">
        <v>33</v>
      </c>
      <c r="M749">
        <v>32</v>
      </c>
      <c r="N749">
        <v>32</v>
      </c>
      <c r="O749">
        <v>32</v>
      </c>
    </row>
    <row r="750" spans="2:15">
      <c r="C750" t="s">
        <v>1118</v>
      </c>
      <c r="D750">
        <v>40</v>
      </c>
      <c r="E750">
        <v>35</v>
      </c>
      <c r="F750">
        <v>31</v>
      </c>
      <c r="G750">
        <v>28</v>
      </c>
      <c r="H750">
        <v>30</v>
      </c>
      <c r="I750">
        <v>32</v>
      </c>
      <c r="J750">
        <v>30</v>
      </c>
      <c r="K750">
        <v>29</v>
      </c>
      <c r="L750">
        <v>28</v>
      </c>
      <c r="M750">
        <v>26</v>
      </c>
      <c r="N750">
        <v>28</v>
      </c>
      <c r="O750">
        <v>30</v>
      </c>
    </row>
    <row r="751" spans="2:15">
      <c r="C751" t="s">
        <v>27</v>
      </c>
      <c r="D751">
        <v>87</v>
      </c>
      <c r="E751">
        <v>78</v>
      </c>
      <c r="F751">
        <v>72</v>
      </c>
      <c r="G751">
        <v>67</v>
      </c>
      <c r="H751">
        <v>68</v>
      </c>
      <c r="I751">
        <v>71</v>
      </c>
      <c r="J751">
        <v>70</v>
      </c>
      <c r="K751">
        <v>64</v>
      </c>
      <c r="L751">
        <v>61</v>
      </c>
      <c r="M751">
        <v>58</v>
      </c>
      <c r="N751">
        <v>60</v>
      </c>
      <c r="O751">
        <v>62</v>
      </c>
    </row>
    <row r="752" spans="2:15">
      <c r="B752" t="s">
        <v>1491</v>
      </c>
      <c r="D752">
        <v>175</v>
      </c>
      <c r="E752">
        <v>157</v>
      </c>
      <c r="F752">
        <v>144</v>
      </c>
      <c r="G752">
        <v>134</v>
      </c>
      <c r="H752">
        <v>135</v>
      </c>
      <c r="I752">
        <v>143</v>
      </c>
      <c r="J752">
        <v>140</v>
      </c>
      <c r="K752">
        <v>128</v>
      </c>
      <c r="L752">
        <v>122</v>
      </c>
      <c r="M752">
        <v>116</v>
      </c>
      <c r="N752">
        <v>120</v>
      </c>
      <c r="O752">
        <v>124</v>
      </c>
    </row>
    <row r="753" spans="2:15">
      <c r="B753" t="s">
        <v>1492</v>
      </c>
      <c r="C753" t="s">
        <v>1117</v>
      </c>
      <c r="D753">
        <v>46</v>
      </c>
      <c r="E753">
        <v>44</v>
      </c>
      <c r="F753">
        <v>46</v>
      </c>
      <c r="G753">
        <v>45</v>
      </c>
      <c r="H753">
        <v>46</v>
      </c>
      <c r="I753">
        <v>47</v>
      </c>
      <c r="J753">
        <v>45</v>
      </c>
      <c r="K753">
        <v>45</v>
      </c>
      <c r="L753">
        <v>46</v>
      </c>
      <c r="M753">
        <v>47</v>
      </c>
      <c r="N753">
        <v>45</v>
      </c>
      <c r="O753">
        <v>43</v>
      </c>
    </row>
    <row r="754" spans="2:15">
      <c r="C754" t="s">
        <v>1118</v>
      </c>
      <c r="D754">
        <v>28</v>
      </c>
      <c r="E754">
        <v>25</v>
      </c>
      <c r="F754">
        <v>26</v>
      </c>
      <c r="G754">
        <v>30</v>
      </c>
      <c r="H754">
        <v>31</v>
      </c>
      <c r="I754">
        <v>32</v>
      </c>
      <c r="J754">
        <v>29</v>
      </c>
      <c r="K754">
        <v>26</v>
      </c>
      <c r="L754">
        <v>23</v>
      </c>
      <c r="M754">
        <v>23</v>
      </c>
      <c r="N754">
        <v>24</v>
      </c>
      <c r="O754">
        <v>23</v>
      </c>
    </row>
    <row r="755" spans="2:15">
      <c r="C755" t="s">
        <v>27</v>
      </c>
      <c r="D755">
        <v>74</v>
      </c>
      <c r="E755">
        <v>69</v>
      </c>
      <c r="F755">
        <v>72</v>
      </c>
      <c r="G755">
        <v>75</v>
      </c>
      <c r="H755">
        <v>78</v>
      </c>
      <c r="I755">
        <v>79</v>
      </c>
      <c r="J755">
        <v>74</v>
      </c>
      <c r="K755">
        <v>70</v>
      </c>
      <c r="L755">
        <v>68</v>
      </c>
      <c r="M755">
        <v>70</v>
      </c>
      <c r="N755">
        <v>69</v>
      </c>
      <c r="O755">
        <v>66</v>
      </c>
    </row>
    <row r="756" spans="2:15">
      <c r="B756" t="s">
        <v>1493</v>
      </c>
      <c r="D756">
        <v>148</v>
      </c>
      <c r="E756">
        <v>138</v>
      </c>
      <c r="F756">
        <v>144</v>
      </c>
      <c r="G756">
        <v>150</v>
      </c>
      <c r="H756">
        <v>155</v>
      </c>
      <c r="I756">
        <v>158</v>
      </c>
      <c r="J756">
        <v>148</v>
      </c>
      <c r="K756">
        <v>141</v>
      </c>
      <c r="L756">
        <v>137</v>
      </c>
      <c r="M756">
        <v>140</v>
      </c>
      <c r="N756">
        <v>138</v>
      </c>
      <c r="O756">
        <v>132</v>
      </c>
    </row>
    <row r="757" spans="2:15">
      <c r="B757" t="s">
        <v>1494</v>
      </c>
      <c r="C757" t="s">
        <v>1117</v>
      </c>
      <c r="D757">
        <v>51</v>
      </c>
      <c r="E757">
        <v>49</v>
      </c>
      <c r="F757">
        <v>52</v>
      </c>
      <c r="G757">
        <v>53</v>
      </c>
      <c r="H757">
        <v>52</v>
      </c>
      <c r="I757">
        <v>50</v>
      </c>
      <c r="J757">
        <v>53</v>
      </c>
      <c r="K757">
        <v>53</v>
      </c>
      <c r="L757">
        <v>49</v>
      </c>
      <c r="M757">
        <v>52</v>
      </c>
      <c r="N757">
        <v>52</v>
      </c>
      <c r="O757">
        <v>54</v>
      </c>
    </row>
    <row r="758" spans="2:15">
      <c r="C758" t="s">
        <v>1118</v>
      </c>
      <c r="D758">
        <v>33</v>
      </c>
      <c r="E758">
        <v>34</v>
      </c>
      <c r="F758">
        <v>35</v>
      </c>
      <c r="G758">
        <v>32</v>
      </c>
      <c r="H758">
        <v>33</v>
      </c>
      <c r="I758">
        <v>37</v>
      </c>
      <c r="J758">
        <v>33</v>
      </c>
      <c r="K758">
        <v>33</v>
      </c>
      <c r="L758">
        <v>33</v>
      </c>
      <c r="M758">
        <v>38</v>
      </c>
      <c r="N758">
        <v>40</v>
      </c>
      <c r="O758">
        <v>36</v>
      </c>
    </row>
    <row r="759" spans="2:15">
      <c r="C759" t="s">
        <v>27</v>
      </c>
      <c r="D759">
        <v>84</v>
      </c>
      <c r="E759">
        <v>83</v>
      </c>
      <c r="F759">
        <v>87</v>
      </c>
      <c r="G759">
        <v>85</v>
      </c>
      <c r="H759">
        <v>86</v>
      </c>
      <c r="I759">
        <v>87</v>
      </c>
      <c r="J759">
        <v>86</v>
      </c>
      <c r="K759">
        <v>86</v>
      </c>
      <c r="L759">
        <v>82</v>
      </c>
      <c r="M759">
        <v>91</v>
      </c>
      <c r="N759">
        <v>92</v>
      </c>
      <c r="O759">
        <v>90</v>
      </c>
    </row>
    <row r="760" spans="2:15">
      <c r="B760" t="s">
        <v>1495</v>
      </c>
      <c r="D760">
        <v>168</v>
      </c>
      <c r="E760">
        <v>166</v>
      </c>
      <c r="F760">
        <v>174</v>
      </c>
      <c r="G760">
        <v>170</v>
      </c>
      <c r="H760">
        <v>171</v>
      </c>
      <c r="I760">
        <v>174</v>
      </c>
      <c r="J760">
        <v>172</v>
      </c>
      <c r="K760">
        <v>172</v>
      </c>
      <c r="L760">
        <v>164</v>
      </c>
      <c r="M760">
        <v>181</v>
      </c>
      <c r="N760">
        <v>184</v>
      </c>
      <c r="O760">
        <v>180</v>
      </c>
    </row>
    <row r="761" spans="2:15">
      <c r="B761" t="s">
        <v>1496</v>
      </c>
      <c r="C761" t="s">
        <v>1117</v>
      </c>
      <c r="D761">
        <v>5</v>
      </c>
      <c r="E761">
        <v>5</v>
      </c>
      <c r="F761">
        <v>0</v>
      </c>
      <c r="G761">
        <v>5</v>
      </c>
      <c r="H761">
        <v>5</v>
      </c>
      <c r="I761">
        <v>5</v>
      </c>
      <c r="J761">
        <v>0</v>
      </c>
      <c r="K761">
        <v>0</v>
      </c>
      <c r="L761">
        <v>0</v>
      </c>
      <c r="M761">
        <v>0</v>
      </c>
      <c r="N761">
        <v>0</v>
      </c>
      <c r="O761">
        <v>1</v>
      </c>
    </row>
    <row r="762" spans="2:15">
      <c r="C762" t="s">
        <v>1118</v>
      </c>
      <c r="D762">
        <v>0</v>
      </c>
      <c r="E762">
        <v>0</v>
      </c>
      <c r="F762">
        <v>0</v>
      </c>
      <c r="G762">
        <v>0</v>
      </c>
      <c r="H762">
        <v>0</v>
      </c>
      <c r="I762">
        <v>0</v>
      </c>
      <c r="J762">
        <v>0</v>
      </c>
      <c r="K762">
        <v>0</v>
      </c>
      <c r="L762">
        <v>0</v>
      </c>
      <c r="M762">
        <v>0</v>
      </c>
      <c r="N762">
        <v>0</v>
      </c>
      <c r="O762">
        <v>2</v>
      </c>
    </row>
    <row r="763" spans="2:15">
      <c r="C763" t="s">
        <v>27</v>
      </c>
      <c r="D763">
        <v>7</v>
      </c>
      <c r="E763">
        <v>6</v>
      </c>
      <c r="F763">
        <v>5</v>
      </c>
      <c r="G763">
        <v>7</v>
      </c>
      <c r="H763">
        <v>7</v>
      </c>
      <c r="I763">
        <v>7</v>
      </c>
      <c r="J763">
        <v>5</v>
      </c>
      <c r="K763">
        <v>0</v>
      </c>
      <c r="L763">
        <v>0</v>
      </c>
      <c r="M763">
        <v>0</v>
      </c>
      <c r="N763">
        <v>0</v>
      </c>
      <c r="O763">
        <v>3</v>
      </c>
    </row>
    <row r="764" spans="2:15">
      <c r="B764" t="s">
        <v>1497</v>
      </c>
      <c r="D764">
        <v>12</v>
      </c>
      <c r="E764">
        <v>11</v>
      </c>
      <c r="F764">
        <v>5</v>
      </c>
      <c r="G764">
        <v>12</v>
      </c>
      <c r="H764">
        <v>12</v>
      </c>
      <c r="I764">
        <v>12</v>
      </c>
      <c r="J764">
        <v>5</v>
      </c>
      <c r="K764">
        <v>0</v>
      </c>
      <c r="L764">
        <v>0</v>
      </c>
      <c r="M764">
        <v>0</v>
      </c>
      <c r="N764">
        <v>0</v>
      </c>
      <c r="O764">
        <v>6</v>
      </c>
    </row>
    <row r="765" spans="2:15">
      <c r="B765" t="s">
        <v>1498</v>
      </c>
      <c r="C765" t="s">
        <v>1117</v>
      </c>
      <c r="D765">
        <v>18</v>
      </c>
      <c r="E765">
        <v>16</v>
      </c>
      <c r="F765">
        <v>15</v>
      </c>
      <c r="G765">
        <v>16</v>
      </c>
      <c r="H765">
        <v>15</v>
      </c>
      <c r="I765">
        <v>14</v>
      </c>
      <c r="J765">
        <v>14</v>
      </c>
      <c r="K765">
        <v>14</v>
      </c>
      <c r="L765">
        <v>13</v>
      </c>
      <c r="M765">
        <v>13</v>
      </c>
      <c r="N765">
        <v>14</v>
      </c>
      <c r="O765">
        <v>15</v>
      </c>
    </row>
    <row r="766" spans="2:15">
      <c r="C766" t="s">
        <v>1118</v>
      </c>
      <c r="D766">
        <v>12</v>
      </c>
      <c r="E766">
        <v>12</v>
      </c>
      <c r="F766">
        <v>13</v>
      </c>
      <c r="G766">
        <v>14</v>
      </c>
      <c r="H766">
        <v>14</v>
      </c>
      <c r="I766">
        <v>14</v>
      </c>
      <c r="J766">
        <v>13</v>
      </c>
      <c r="K766">
        <v>12</v>
      </c>
      <c r="L766">
        <v>12</v>
      </c>
      <c r="M766">
        <v>11</v>
      </c>
      <c r="N766">
        <v>11</v>
      </c>
      <c r="O766">
        <v>11</v>
      </c>
    </row>
    <row r="767" spans="2:15">
      <c r="C767" t="s">
        <v>27</v>
      </c>
      <c r="D767">
        <v>30</v>
      </c>
      <c r="E767">
        <v>28</v>
      </c>
      <c r="F767">
        <v>28</v>
      </c>
      <c r="G767">
        <v>30</v>
      </c>
      <c r="H767">
        <v>30</v>
      </c>
      <c r="I767">
        <v>28</v>
      </c>
      <c r="J767">
        <v>27</v>
      </c>
      <c r="K767">
        <v>26</v>
      </c>
      <c r="L767">
        <v>25</v>
      </c>
      <c r="M767">
        <v>24</v>
      </c>
      <c r="N767">
        <v>25</v>
      </c>
      <c r="O767">
        <v>25</v>
      </c>
    </row>
    <row r="768" spans="2:15">
      <c r="B768" t="s">
        <v>1499</v>
      </c>
      <c r="D768">
        <v>60</v>
      </c>
      <c r="E768">
        <v>56</v>
      </c>
      <c r="F768">
        <v>56</v>
      </c>
      <c r="G768">
        <v>60</v>
      </c>
      <c r="H768">
        <v>59</v>
      </c>
      <c r="I768">
        <v>56</v>
      </c>
      <c r="J768">
        <v>54</v>
      </c>
      <c r="K768">
        <v>52</v>
      </c>
      <c r="L768">
        <v>50</v>
      </c>
      <c r="M768">
        <v>48</v>
      </c>
      <c r="N768">
        <v>50</v>
      </c>
      <c r="O768">
        <v>51</v>
      </c>
    </row>
    <row r="769" spans="2:15">
      <c r="B769" t="s">
        <v>1500</v>
      </c>
      <c r="C769" t="s">
        <v>1117</v>
      </c>
      <c r="D769">
        <v>24</v>
      </c>
      <c r="E769">
        <v>22</v>
      </c>
      <c r="F769">
        <v>21</v>
      </c>
      <c r="G769">
        <v>22</v>
      </c>
      <c r="H769">
        <v>19</v>
      </c>
      <c r="I769">
        <v>19</v>
      </c>
      <c r="J769">
        <v>18</v>
      </c>
      <c r="K769">
        <v>18</v>
      </c>
      <c r="L769">
        <v>19</v>
      </c>
      <c r="M769">
        <v>19</v>
      </c>
      <c r="N769">
        <v>18</v>
      </c>
      <c r="O769">
        <v>19</v>
      </c>
    </row>
    <row r="770" spans="2:15">
      <c r="C770" t="s">
        <v>1118</v>
      </c>
      <c r="D770">
        <v>16</v>
      </c>
      <c r="E770">
        <v>14</v>
      </c>
      <c r="F770">
        <v>13</v>
      </c>
      <c r="G770">
        <v>14</v>
      </c>
      <c r="H770">
        <v>12</v>
      </c>
      <c r="I770">
        <v>10</v>
      </c>
      <c r="J770">
        <v>11</v>
      </c>
      <c r="K770">
        <v>11</v>
      </c>
      <c r="L770">
        <v>10</v>
      </c>
      <c r="M770">
        <v>11</v>
      </c>
      <c r="N770">
        <v>10</v>
      </c>
      <c r="O770">
        <v>11</v>
      </c>
    </row>
    <row r="771" spans="2:15">
      <c r="C771" t="s">
        <v>27</v>
      </c>
      <c r="D771">
        <v>40</v>
      </c>
      <c r="E771">
        <v>36</v>
      </c>
      <c r="F771">
        <v>34</v>
      </c>
      <c r="G771">
        <v>35</v>
      </c>
      <c r="H771">
        <v>31</v>
      </c>
      <c r="I771">
        <v>29</v>
      </c>
      <c r="J771">
        <v>29</v>
      </c>
      <c r="K771">
        <v>29</v>
      </c>
      <c r="L771">
        <v>29</v>
      </c>
      <c r="M771">
        <v>30</v>
      </c>
      <c r="N771">
        <v>28</v>
      </c>
      <c r="O771">
        <v>30</v>
      </c>
    </row>
    <row r="772" spans="2:15">
      <c r="B772" t="s">
        <v>1501</v>
      </c>
      <c r="D772">
        <v>80</v>
      </c>
      <c r="E772">
        <v>72</v>
      </c>
      <c r="F772">
        <v>68</v>
      </c>
      <c r="G772">
        <v>71</v>
      </c>
      <c r="H772">
        <v>62</v>
      </c>
      <c r="I772">
        <v>58</v>
      </c>
      <c r="J772">
        <v>58</v>
      </c>
      <c r="K772">
        <v>58</v>
      </c>
      <c r="L772">
        <v>58</v>
      </c>
      <c r="M772">
        <v>60</v>
      </c>
      <c r="N772">
        <v>56</v>
      </c>
      <c r="O772">
        <v>60</v>
      </c>
    </row>
    <row r="773" spans="2:15">
      <c r="B773" t="s">
        <v>1502</v>
      </c>
      <c r="C773" t="s">
        <v>1117</v>
      </c>
      <c r="D773">
        <v>0</v>
      </c>
      <c r="E773">
        <v>0</v>
      </c>
      <c r="F773">
        <v>0</v>
      </c>
      <c r="G773">
        <v>0</v>
      </c>
      <c r="H773">
        <v>0</v>
      </c>
      <c r="I773">
        <v>0</v>
      </c>
      <c r="J773">
        <v>0</v>
      </c>
      <c r="K773">
        <v>0</v>
      </c>
      <c r="L773">
        <v>0</v>
      </c>
      <c r="M773">
        <v>0</v>
      </c>
      <c r="N773">
        <v>0</v>
      </c>
      <c r="O773">
        <v>2</v>
      </c>
    </row>
    <row r="774" spans="2:15">
      <c r="C774" t="s">
        <v>1118</v>
      </c>
      <c r="D774">
        <v>0</v>
      </c>
      <c r="E774">
        <v>0</v>
      </c>
      <c r="F774">
        <v>0</v>
      </c>
      <c r="G774">
        <v>0</v>
      </c>
      <c r="H774">
        <v>0</v>
      </c>
      <c r="I774">
        <v>0</v>
      </c>
      <c r="J774">
        <v>0</v>
      </c>
      <c r="K774">
        <v>0</v>
      </c>
      <c r="L774">
        <v>0</v>
      </c>
      <c r="M774">
        <v>0</v>
      </c>
      <c r="N774">
        <v>0</v>
      </c>
      <c r="O774">
        <v>0</v>
      </c>
    </row>
    <row r="775" spans="2:15">
      <c r="C775" t="s">
        <v>27</v>
      </c>
      <c r="D775">
        <v>0</v>
      </c>
      <c r="E775">
        <v>0</v>
      </c>
      <c r="F775">
        <v>0</v>
      </c>
      <c r="G775">
        <v>0</v>
      </c>
      <c r="H775">
        <v>0</v>
      </c>
      <c r="I775">
        <v>0</v>
      </c>
      <c r="J775">
        <v>0</v>
      </c>
      <c r="K775">
        <v>0</v>
      </c>
      <c r="L775">
        <v>0</v>
      </c>
      <c r="M775">
        <v>0</v>
      </c>
      <c r="N775">
        <v>0</v>
      </c>
      <c r="O775">
        <v>2</v>
      </c>
    </row>
    <row r="776" spans="2:15">
      <c r="B776" t="s">
        <v>1503</v>
      </c>
      <c r="D776">
        <v>0</v>
      </c>
      <c r="E776">
        <v>0</v>
      </c>
      <c r="F776">
        <v>0</v>
      </c>
      <c r="G776">
        <v>0</v>
      </c>
      <c r="H776">
        <v>0</v>
      </c>
      <c r="I776">
        <v>0</v>
      </c>
      <c r="J776">
        <v>0</v>
      </c>
      <c r="K776">
        <v>0</v>
      </c>
      <c r="L776">
        <v>0</v>
      </c>
      <c r="M776">
        <v>0</v>
      </c>
      <c r="N776">
        <v>0</v>
      </c>
      <c r="O776">
        <v>4</v>
      </c>
    </row>
    <row r="777" spans="2:15">
      <c r="B777" t="s">
        <v>1504</v>
      </c>
      <c r="C777" t="s">
        <v>1117</v>
      </c>
      <c r="D777">
        <v>5</v>
      </c>
      <c r="E777">
        <v>6</v>
      </c>
      <c r="F777">
        <v>8</v>
      </c>
      <c r="G777">
        <v>8</v>
      </c>
      <c r="H777">
        <v>8</v>
      </c>
      <c r="I777">
        <v>8</v>
      </c>
      <c r="J777">
        <v>8</v>
      </c>
      <c r="K777">
        <v>7</v>
      </c>
      <c r="L777">
        <v>7</v>
      </c>
      <c r="M777">
        <v>7</v>
      </c>
      <c r="N777">
        <v>7</v>
      </c>
      <c r="O777">
        <v>7</v>
      </c>
    </row>
    <row r="778" spans="2:15">
      <c r="C778" t="s">
        <v>1118</v>
      </c>
      <c r="D778">
        <v>0</v>
      </c>
      <c r="E778">
        <v>5</v>
      </c>
      <c r="F778">
        <v>0</v>
      </c>
      <c r="G778">
        <v>0</v>
      </c>
      <c r="H778">
        <v>0</v>
      </c>
      <c r="I778">
        <v>0</v>
      </c>
      <c r="J778">
        <v>0</v>
      </c>
      <c r="K778">
        <v>6</v>
      </c>
      <c r="L778">
        <v>6</v>
      </c>
      <c r="M778">
        <v>5</v>
      </c>
      <c r="N778">
        <v>5</v>
      </c>
      <c r="O778">
        <v>3</v>
      </c>
    </row>
    <row r="779" spans="2:15">
      <c r="C779" t="s">
        <v>27</v>
      </c>
      <c r="D779">
        <v>8</v>
      </c>
      <c r="E779">
        <v>9</v>
      </c>
      <c r="F779">
        <v>10</v>
      </c>
      <c r="G779">
        <v>11</v>
      </c>
      <c r="H779">
        <v>10</v>
      </c>
      <c r="I779">
        <v>10</v>
      </c>
      <c r="J779">
        <v>10</v>
      </c>
      <c r="K779">
        <v>11</v>
      </c>
      <c r="L779">
        <v>13</v>
      </c>
      <c r="M779">
        <v>11</v>
      </c>
      <c r="N779">
        <v>11</v>
      </c>
      <c r="O779">
        <v>11</v>
      </c>
    </row>
    <row r="780" spans="2:15">
      <c r="B780" t="s">
        <v>1505</v>
      </c>
      <c r="D780">
        <v>13</v>
      </c>
      <c r="E780">
        <v>20</v>
      </c>
      <c r="F780">
        <v>18</v>
      </c>
      <c r="G780">
        <v>19</v>
      </c>
      <c r="H780">
        <v>18</v>
      </c>
      <c r="I780">
        <v>18</v>
      </c>
      <c r="J780">
        <v>18</v>
      </c>
      <c r="K780">
        <v>24</v>
      </c>
      <c r="L780">
        <v>26</v>
      </c>
      <c r="M780">
        <v>23</v>
      </c>
      <c r="N780">
        <v>23</v>
      </c>
      <c r="O780">
        <v>21</v>
      </c>
    </row>
    <row r="781" spans="2:15">
      <c r="B781" t="s">
        <v>1506</v>
      </c>
      <c r="C781" t="s">
        <v>1117</v>
      </c>
      <c r="D781">
        <v>20</v>
      </c>
      <c r="E781">
        <v>23</v>
      </c>
      <c r="F781">
        <v>20</v>
      </c>
      <c r="G781">
        <v>17</v>
      </c>
      <c r="H781">
        <v>17</v>
      </c>
      <c r="I781">
        <v>15</v>
      </c>
      <c r="J781">
        <v>12</v>
      </c>
      <c r="K781">
        <v>14</v>
      </c>
      <c r="L781">
        <v>15</v>
      </c>
      <c r="M781">
        <v>16</v>
      </c>
      <c r="N781">
        <v>16</v>
      </c>
      <c r="O781">
        <v>14</v>
      </c>
    </row>
    <row r="782" spans="2:15">
      <c r="C782" t="s">
        <v>1118</v>
      </c>
      <c r="D782">
        <v>8</v>
      </c>
      <c r="E782">
        <v>8</v>
      </c>
      <c r="F782">
        <v>9</v>
      </c>
      <c r="G782">
        <v>9</v>
      </c>
      <c r="H782">
        <v>9</v>
      </c>
      <c r="I782">
        <v>8</v>
      </c>
      <c r="J782">
        <v>6</v>
      </c>
      <c r="K782">
        <v>6</v>
      </c>
      <c r="L782">
        <v>7</v>
      </c>
      <c r="M782">
        <v>6</v>
      </c>
      <c r="N782">
        <v>6</v>
      </c>
      <c r="O782">
        <v>5</v>
      </c>
    </row>
    <row r="783" spans="2:15">
      <c r="C783" t="s">
        <v>27</v>
      </c>
      <c r="D783">
        <v>28</v>
      </c>
      <c r="E783">
        <v>30</v>
      </c>
      <c r="F783">
        <v>28</v>
      </c>
      <c r="G783">
        <v>26</v>
      </c>
      <c r="H783">
        <v>25</v>
      </c>
      <c r="I783">
        <v>24</v>
      </c>
      <c r="J783">
        <v>18</v>
      </c>
      <c r="K783">
        <v>20</v>
      </c>
      <c r="L783">
        <v>22</v>
      </c>
      <c r="M783">
        <v>22</v>
      </c>
      <c r="N783">
        <v>21</v>
      </c>
      <c r="O783">
        <v>19</v>
      </c>
    </row>
    <row r="784" spans="2:15">
      <c r="B784" t="s">
        <v>1507</v>
      </c>
      <c r="D784">
        <v>56</v>
      </c>
      <c r="E784">
        <v>61</v>
      </c>
      <c r="F784">
        <v>57</v>
      </c>
      <c r="G784">
        <v>52</v>
      </c>
      <c r="H784">
        <v>51</v>
      </c>
      <c r="I784">
        <v>47</v>
      </c>
      <c r="J784">
        <v>36</v>
      </c>
      <c r="K784">
        <v>40</v>
      </c>
      <c r="L784">
        <v>44</v>
      </c>
      <c r="M784">
        <v>44</v>
      </c>
      <c r="N784">
        <v>43</v>
      </c>
      <c r="O784">
        <v>38</v>
      </c>
    </row>
    <row r="785" spans="2:15">
      <c r="B785" t="s">
        <v>1508</v>
      </c>
      <c r="C785" t="s">
        <v>1117</v>
      </c>
      <c r="D785">
        <v>32</v>
      </c>
      <c r="E785">
        <v>32</v>
      </c>
      <c r="F785">
        <v>30</v>
      </c>
      <c r="G785">
        <v>29</v>
      </c>
      <c r="H785">
        <v>29</v>
      </c>
      <c r="I785">
        <v>25</v>
      </c>
      <c r="J785">
        <v>24</v>
      </c>
      <c r="K785">
        <v>24</v>
      </c>
      <c r="L785">
        <v>24</v>
      </c>
      <c r="M785">
        <v>22</v>
      </c>
      <c r="N785">
        <v>23</v>
      </c>
      <c r="O785">
        <v>22</v>
      </c>
    </row>
    <row r="786" spans="2:15">
      <c r="C786" t="s">
        <v>1118</v>
      </c>
      <c r="D786">
        <v>21</v>
      </c>
      <c r="E786">
        <v>20</v>
      </c>
      <c r="F786">
        <v>18</v>
      </c>
      <c r="G786">
        <v>18</v>
      </c>
      <c r="H786">
        <v>18</v>
      </c>
      <c r="I786">
        <v>18</v>
      </c>
      <c r="J786">
        <v>17</v>
      </c>
      <c r="K786">
        <v>17</v>
      </c>
      <c r="L786">
        <v>18</v>
      </c>
      <c r="M786">
        <v>18</v>
      </c>
      <c r="N786">
        <v>18</v>
      </c>
      <c r="O786">
        <v>18</v>
      </c>
    </row>
    <row r="787" spans="2:15">
      <c r="C787" t="s">
        <v>27</v>
      </c>
      <c r="D787">
        <v>53</v>
      </c>
      <c r="E787">
        <v>52</v>
      </c>
      <c r="F787">
        <v>48</v>
      </c>
      <c r="G787">
        <v>47</v>
      </c>
      <c r="H787">
        <v>46</v>
      </c>
      <c r="I787">
        <v>42</v>
      </c>
      <c r="J787">
        <v>41</v>
      </c>
      <c r="K787">
        <v>41</v>
      </c>
      <c r="L787">
        <v>42</v>
      </c>
      <c r="M787">
        <v>40</v>
      </c>
      <c r="N787">
        <v>41</v>
      </c>
      <c r="O787">
        <v>40</v>
      </c>
    </row>
    <row r="788" spans="2:15">
      <c r="B788" t="s">
        <v>1509</v>
      </c>
      <c r="D788">
        <v>106</v>
      </c>
      <c r="E788">
        <v>104</v>
      </c>
      <c r="F788">
        <v>96</v>
      </c>
      <c r="G788">
        <v>94</v>
      </c>
      <c r="H788">
        <v>93</v>
      </c>
      <c r="I788">
        <v>85</v>
      </c>
      <c r="J788">
        <v>82</v>
      </c>
      <c r="K788">
        <v>82</v>
      </c>
      <c r="L788">
        <v>84</v>
      </c>
      <c r="M788">
        <v>80</v>
      </c>
      <c r="N788">
        <v>82</v>
      </c>
      <c r="O788">
        <v>80</v>
      </c>
    </row>
    <row r="789" spans="2:15">
      <c r="B789" t="s">
        <v>1510</v>
      </c>
      <c r="C789" t="s">
        <v>1117</v>
      </c>
      <c r="D789">
        <v>0</v>
      </c>
      <c r="E789">
        <v>0</v>
      </c>
      <c r="F789">
        <v>0</v>
      </c>
      <c r="G789">
        <v>0</v>
      </c>
      <c r="H789">
        <v>0</v>
      </c>
      <c r="I789">
        <v>0</v>
      </c>
      <c r="J789">
        <v>0</v>
      </c>
      <c r="K789">
        <v>0</v>
      </c>
      <c r="L789">
        <v>0</v>
      </c>
      <c r="M789">
        <v>0</v>
      </c>
      <c r="N789">
        <v>0</v>
      </c>
      <c r="O789">
        <v>2</v>
      </c>
    </row>
    <row r="790" spans="2:15">
      <c r="C790" t="s">
        <v>1118</v>
      </c>
      <c r="D790">
        <v>0</v>
      </c>
      <c r="E790">
        <v>0</v>
      </c>
      <c r="F790">
        <v>0</v>
      </c>
      <c r="G790">
        <v>0</v>
      </c>
      <c r="H790">
        <v>0</v>
      </c>
      <c r="I790">
        <v>0</v>
      </c>
      <c r="J790">
        <v>0</v>
      </c>
      <c r="K790">
        <v>0</v>
      </c>
      <c r="L790">
        <v>0</v>
      </c>
      <c r="M790">
        <v>0</v>
      </c>
      <c r="N790">
        <v>0</v>
      </c>
      <c r="O790">
        <v>0</v>
      </c>
    </row>
    <row r="791" spans="2:15">
      <c r="C791" t="s">
        <v>27</v>
      </c>
      <c r="D791">
        <v>0</v>
      </c>
      <c r="E791">
        <v>0</v>
      </c>
      <c r="F791">
        <v>0</v>
      </c>
      <c r="G791">
        <v>0</v>
      </c>
      <c r="H791">
        <v>0</v>
      </c>
      <c r="I791">
        <v>0</v>
      </c>
      <c r="J791">
        <v>0</v>
      </c>
      <c r="K791">
        <v>0</v>
      </c>
      <c r="L791">
        <v>0</v>
      </c>
      <c r="M791">
        <v>0</v>
      </c>
      <c r="N791">
        <v>0</v>
      </c>
      <c r="O791">
        <v>2</v>
      </c>
    </row>
    <row r="792" spans="2:15">
      <c r="B792" t="s">
        <v>1511</v>
      </c>
      <c r="D792">
        <v>0</v>
      </c>
      <c r="E792">
        <v>0</v>
      </c>
      <c r="F792">
        <v>0</v>
      </c>
      <c r="G792">
        <v>0</v>
      </c>
      <c r="H792">
        <v>0</v>
      </c>
      <c r="I792">
        <v>0</v>
      </c>
      <c r="J792">
        <v>0</v>
      </c>
      <c r="K792">
        <v>0</v>
      </c>
      <c r="L792">
        <v>0</v>
      </c>
      <c r="M792">
        <v>0</v>
      </c>
      <c r="N792">
        <v>0</v>
      </c>
      <c r="O792">
        <v>4</v>
      </c>
    </row>
    <row r="793" spans="2:15">
      <c r="B793" t="s">
        <v>1512</v>
      </c>
      <c r="C793" t="s">
        <v>1117</v>
      </c>
      <c r="D793">
        <v>0</v>
      </c>
      <c r="E793">
        <v>0</v>
      </c>
      <c r="F793">
        <v>0</v>
      </c>
      <c r="G793">
        <v>0</v>
      </c>
      <c r="H793">
        <v>0</v>
      </c>
      <c r="I793">
        <v>0</v>
      </c>
      <c r="J793">
        <v>0</v>
      </c>
      <c r="K793">
        <v>0</v>
      </c>
      <c r="L793">
        <v>0</v>
      </c>
      <c r="M793">
        <v>0</v>
      </c>
      <c r="N793">
        <v>0</v>
      </c>
      <c r="O793">
        <v>1</v>
      </c>
    </row>
    <row r="794" spans="2:15">
      <c r="C794" t="s">
        <v>1118</v>
      </c>
      <c r="D794">
        <v>0</v>
      </c>
      <c r="E794">
        <v>0</v>
      </c>
      <c r="F794">
        <v>0</v>
      </c>
      <c r="G794">
        <v>0</v>
      </c>
      <c r="H794">
        <v>0</v>
      </c>
      <c r="I794">
        <v>0</v>
      </c>
      <c r="J794">
        <v>0</v>
      </c>
      <c r="K794">
        <v>0</v>
      </c>
      <c r="L794">
        <v>0</v>
      </c>
      <c r="M794">
        <v>0</v>
      </c>
      <c r="N794">
        <v>0</v>
      </c>
      <c r="O794">
        <v>1</v>
      </c>
    </row>
    <row r="795" spans="2:15">
      <c r="C795" t="s">
        <v>27</v>
      </c>
      <c r="D795">
        <v>0</v>
      </c>
      <c r="E795">
        <v>0</v>
      </c>
      <c r="F795">
        <v>5</v>
      </c>
      <c r="G795">
        <v>5</v>
      </c>
      <c r="H795">
        <v>0</v>
      </c>
      <c r="I795">
        <v>0</v>
      </c>
      <c r="J795">
        <v>0</v>
      </c>
      <c r="K795">
        <v>0</v>
      </c>
      <c r="L795">
        <v>0</v>
      </c>
      <c r="M795">
        <v>0</v>
      </c>
      <c r="N795">
        <v>0</v>
      </c>
      <c r="O795">
        <v>2</v>
      </c>
    </row>
    <row r="796" spans="2:15">
      <c r="B796" t="s">
        <v>1513</v>
      </c>
      <c r="D796">
        <v>0</v>
      </c>
      <c r="E796">
        <v>0</v>
      </c>
      <c r="F796">
        <v>5</v>
      </c>
      <c r="G796">
        <v>5</v>
      </c>
      <c r="H796">
        <v>0</v>
      </c>
      <c r="I796">
        <v>0</v>
      </c>
      <c r="J796">
        <v>0</v>
      </c>
      <c r="K796">
        <v>0</v>
      </c>
      <c r="L796">
        <v>0</v>
      </c>
      <c r="M796">
        <v>0</v>
      </c>
      <c r="N796">
        <v>0</v>
      </c>
      <c r="O796">
        <v>4</v>
      </c>
    </row>
    <row r="797" spans="2:15">
      <c r="B797" t="s">
        <v>1514</v>
      </c>
      <c r="C797" t="s">
        <v>1117</v>
      </c>
      <c r="D797">
        <v>8</v>
      </c>
      <c r="E797">
        <v>8</v>
      </c>
      <c r="F797">
        <v>6</v>
      </c>
      <c r="G797">
        <v>8</v>
      </c>
      <c r="H797">
        <v>6</v>
      </c>
      <c r="I797">
        <v>6</v>
      </c>
      <c r="J797">
        <v>6</v>
      </c>
      <c r="K797">
        <v>6</v>
      </c>
      <c r="L797">
        <v>6</v>
      </c>
      <c r="M797">
        <v>6</v>
      </c>
      <c r="N797">
        <v>6</v>
      </c>
      <c r="O797">
        <v>6</v>
      </c>
    </row>
    <row r="798" spans="2:15">
      <c r="C798" t="s">
        <v>1118</v>
      </c>
      <c r="D798">
        <v>6</v>
      </c>
      <c r="E798">
        <v>7</v>
      </c>
      <c r="F798">
        <v>6</v>
      </c>
      <c r="G798">
        <v>5</v>
      </c>
      <c r="H798">
        <v>5</v>
      </c>
      <c r="I798">
        <v>6</v>
      </c>
      <c r="J798">
        <v>6</v>
      </c>
      <c r="K798">
        <v>5</v>
      </c>
      <c r="L798">
        <v>5</v>
      </c>
      <c r="M798">
        <v>5</v>
      </c>
      <c r="N798">
        <v>0</v>
      </c>
      <c r="O798">
        <v>2</v>
      </c>
    </row>
    <row r="799" spans="2:15">
      <c r="C799" t="s">
        <v>27</v>
      </c>
      <c r="D799">
        <v>14</v>
      </c>
      <c r="E799">
        <v>15</v>
      </c>
      <c r="F799">
        <v>12</v>
      </c>
      <c r="G799">
        <v>13</v>
      </c>
      <c r="H799">
        <v>11</v>
      </c>
      <c r="I799">
        <v>12</v>
      </c>
      <c r="J799">
        <v>12</v>
      </c>
      <c r="K799">
        <v>11</v>
      </c>
      <c r="L799">
        <v>11</v>
      </c>
      <c r="M799">
        <v>11</v>
      </c>
      <c r="N799">
        <v>9</v>
      </c>
      <c r="O799">
        <v>8</v>
      </c>
    </row>
    <row r="800" spans="2:15">
      <c r="B800" t="s">
        <v>1515</v>
      </c>
      <c r="D800">
        <v>28</v>
      </c>
      <c r="E800">
        <v>30</v>
      </c>
      <c r="F800">
        <v>24</v>
      </c>
      <c r="G800">
        <v>26</v>
      </c>
      <c r="H800">
        <v>22</v>
      </c>
      <c r="I800">
        <v>24</v>
      </c>
      <c r="J800">
        <v>24</v>
      </c>
      <c r="K800">
        <v>22</v>
      </c>
      <c r="L800">
        <v>22</v>
      </c>
      <c r="M800">
        <v>22</v>
      </c>
      <c r="N800">
        <v>15</v>
      </c>
      <c r="O800">
        <v>16</v>
      </c>
    </row>
    <row r="801" spans="2:15">
      <c r="B801" t="s">
        <v>1516</v>
      </c>
      <c r="C801" t="s">
        <v>1117</v>
      </c>
      <c r="D801">
        <v>0</v>
      </c>
      <c r="E801">
        <v>0</v>
      </c>
      <c r="F801">
        <v>0</v>
      </c>
      <c r="G801">
        <v>0</v>
      </c>
      <c r="H801">
        <v>0</v>
      </c>
      <c r="I801">
        <v>0</v>
      </c>
      <c r="J801">
        <v>0</v>
      </c>
      <c r="K801">
        <v>0</v>
      </c>
      <c r="L801">
        <v>0</v>
      </c>
      <c r="M801">
        <v>0</v>
      </c>
      <c r="N801">
        <v>0</v>
      </c>
      <c r="O801">
        <v>0</v>
      </c>
    </row>
    <row r="802" spans="2:15">
      <c r="C802" t="s">
        <v>1118</v>
      </c>
      <c r="D802">
        <v>0</v>
      </c>
      <c r="E802">
        <v>0</v>
      </c>
      <c r="F802">
        <v>0</v>
      </c>
      <c r="G802">
        <v>0</v>
      </c>
      <c r="H802">
        <v>0</v>
      </c>
      <c r="I802">
        <v>0</v>
      </c>
      <c r="J802">
        <v>0</v>
      </c>
      <c r="K802">
        <v>0</v>
      </c>
      <c r="L802">
        <v>0</v>
      </c>
      <c r="M802">
        <v>0</v>
      </c>
      <c r="N802">
        <v>0</v>
      </c>
      <c r="O802">
        <v>0</v>
      </c>
    </row>
    <row r="803" spans="2:15">
      <c r="C803" t="s">
        <v>27</v>
      </c>
      <c r="D803">
        <v>0</v>
      </c>
      <c r="E803">
        <v>0</v>
      </c>
      <c r="F803">
        <v>0</v>
      </c>
      <c r="G803">
        <v>0</v>
      </c>
      <c r="H803">
        <v>0</v>
      </c>
      <c r="I803">
        <v>0</v>
      </c>
      <c r="J803">
        <v>0</v>
      </c>
      <c r="K803">
        <v>0</v>
      </c>
      <c r="L803">
        <v>0</v>
      </c>
      <c r="M803">
        <v>0</v>
      </c>
      <c r="N803">
        <v>0</v>
      </c>
      <c r="O803">
        <v>0</v>
      </c>
    </row>
    <row r="804" spans="2:15">
      <c r="B804" t="s">
        <v>1517</v>
      </c>
      <c r="D804">
        <v>0</v>
      </c>
      <c r="E804">
        <v>0</v>
      </c>
      <c r="F804">
        <v>0</v>
      </c>
      <c r="G804">
        <v>0</v>
      </c>
      <c r="H804">
        <v>0</v>
      </c>
      <c r="I804">
        <v>0</v>
      </c>
      <c r="J804">
        <v>0</v>
      </c>
      <c r="K804">
        <v>0</v>
      </c>
      <c r="L804">
        <v>0</v>
      </c>
      <c r="M804">
        <v>0</v>
      </c>
      <c r="N804">
        <v>0</v>
      </c>
      <c r="O804">
        <v>0</v>
      </c>
    </row>
    <row r="805" spans="2:15">
      <c r="B805" t="s">
        <v>1518</v>
      </c>
      <c r="C805" t="s">
        <v>1117</v>
      </c>
      <c r="D805">
        <v>21</v>
      </c>
      <c r="E805">
        <v>18</v>
      </c>
      <c r="F805">
        <v>15</v>
      </c>
      <c r="G805">
        <v>15</v>
      </c>
      <c r="H805">
        <v>15</v>
      </c>
      <c r="I805">
        <v>13</v>
      </c>
      <c r="J805">
        <v>11</v>
      </c>
      <c r="K805">
        <v>11</v>
      </c>
      <c r="L805">
        <v>12</v>
      </c>
      <c r="M805">
        <v>14</v>
      </c>
      <c r="N805">
        <v>18</v>
      </c>
      <c r="O805">
        <v>18</v>
      </c>
    </row>
    <row r="806" spans="2:15">
      <c r="C806" t="s">
        <v>1118</v>
      </c>
      <c r="D806">
        <v>13</v>
      </c>
      <c r="E806">
        <v>11</v>
      </c>
      <c r="F806">
        <v>12</v>
      </c>
      <c r="G806">
        <v>10</v>
      </c>
      <c r="H806">
        <v>10</v>
      </c>
      <c r="I806">
        <v>8</v>
      </c>
      <c r="J806">
        <v>10</v>
      </c>
      <c r="K806">
        <v>11</v>
      </c>
      <c r="L806">
        <v>10</v>
      </c>
      <c r="M806">
        <v>9</v>
      </c>
      <c r="N806">
        <v>9</v>
      </c>
      <c r="O806">
        <v>10</v>
      </c>
    </row>
    <row r="807" spans="2:15">
      <c r="C807" t="s">
        <v>27</v>
      </c>
      <c r="D807">
        <v>34</v>
      </c>
      <c r="E807">
        <v>29</v>
      </c>
      <c r="F807">
        <v>26</v>
      </c>
      <c r="G807">
        <v>25</v>
      </c>
      <c r="H807">
        <v>25</v>
      </c>
      <c r="I807">
        <v>20</v>
      </c>
      <c r="J807">
        <v>22</v>
      </c>
      <c r="K807">
        <v>22</v>
      </c>
      <c r="L807">
        <v>22</v>
      </c>
      <c r="M807">
        <v>23</v>
      </c>
      <c r="N807">
        <v>27</v>
      </c>
      <c r="O807">
        <v>28</v>
      </c>
    </row>
    <row r="808" spans="2:15">
      <c r="B808" t="s">
        <v>1519</v>
      </c>
      <c r="D808">
        <v>68</v>
      </c>
      <c r="E808">
        <v>58</v>
      </c>
      <c r="F808">
        <v>53</v>
      </c>
      <c r="G808">
        <v>50</v>
      </c>
      <c r="H808">
        <v>50</v>
      </c>
      <c r="I808">
        <v>41</v>
      </c>
      <c r="J808">
        <v>43</v>
      </c>
      <c r="K808">
        <v>44</v>
      </c>
      <c r="L808">
        <v>44</v>
      </c>
      <c r="M808">
        <v>46</v>
      </c>
      <c r="N808">
        <v>54</v>
      </c>
      <c r="O808">
        <v>56</v>
      </c>
    </row>
    <row r="809" spans="2:15">
      <c r="B809" t="s">
        <v>1520</v>
      </c>
      <c r="C809" t="s">
        <v>1117</v>
      </c>
      <c r="D809">
        <v>9</v>
      </c>
      <c r="E809">
        <v>9</v>
      </c>
      <c r="F809">
        <v>9</v>
      </c>
      <c r="G809">
        <v>9</v>
      </c>
      <c r="H809">
        <v>10</v>
      </c>
      <c r="I809">
        <v>8</v>
      </c>
      <c r="J809">
        <v>5</v>
      </c>
      <c r="K809">
        <v>6</v>
      </c>
      <c r="L809">
        <v>5</v>
      </c>
      <c r="M809">
        <v>5</v>
      </c>
      <c r="N809">
        <v>5</v>
      </c>
      <c r="O809">
        <v>5</v>
      </c>
    </row>
    <row r="810" spans="2:15">
      <c r="C810" t="s">
        <v>1118</v>
      </c>
      <c r="D810">
        <v>0</v>
      </c>
      <c r="E810">
        <v>0</v>
      </c>
      <c r="F810">
        <v>0</v>
      </c>
      <c r="G810">
        <v>0</v>
      </c>
      <c r="H810">
        <v>0</v>
      </c>
      <c r="I810">
        <v>0</v>
      </c>
      <c r="J810">
        <v>0</v>
      </c>
      <c r="K810">
        <v>0</v>
      </c>
      <c r="L810">
        <v>0</v>
      </c>
      <c r="M810">
        <v>0</v>
      </c>
      <c r="N810">
        <v>0</v>
      </c>
      <c r="O810">
        <v>1</v>
      </c>
    </row>
    <row r="811" spans="2:15">
      <c r="C811" t="s">
        <v>27</v>
      </c>
      <c r="D811">
        <v>11</v>
      </c>
      <c r="E811">
        <v>11</v>
      </c>
      <c r="F811">
        <v>11</v>
      </c>
      <c r="G811">
        <v>11</v>
      </c>
      <c r="H811">
        <v>12</v>
      </c>
      <c r="I811">
        <v>9</v>
      </c>
      <c r="J811">
        <v>6</v>
      </c>
      <c r="K811">
        <v>7</v>
      </c>
      <c r="L811">
        <v>7</v>
      </c>
      <c r="M811">
        <v>7</v>
      </c>
      <c r="N811">
        <v>6</v>
      </c>
      <c r="O811">
        <v>6</v>
      </c>
    </row>
    <row r="812" spans="2:15">
      <c r="B812" t="s">
        <v>1521</v>
      </c>
      <c r="D812">
        <v>20</v>
      </c>
      <c r="E812">
        <v>20</v>
      </c>
      <c r="F812">
        <v>20</v>
      </c>
      <c r="G812">
        <v>20</v>
      </c>
      <c r="H812">
        <v>22</v>
      </c>
      <c r="I812">
        <v>17</v>
      </c>
      <c r="J812">
        <v>11</v>
      </c>
      <c r="K812">
        <v>13</v>
      </c>
      <c r="L812">
        <v>12</v>
      </c>
      <c r="M812">
        <v>12</v>
      </c>
      <c r="N812">
        <v>11</v>
      </c>
      <c r="O812">
        <v>12</v>
      </c>
    </row>
    <row r="813" spans="2:15">
      <c r="B813" t="s">
        <v>1522</v>
      </c>
      <c r="C813" t="s">
        <v>1117</v>
      </c>
      <c r="D813">
        <v>0</v>
      </c>
      <c r="E813">
        <v>0</v>
      </c>
      <c r="F813">
        <v>0</v>
      </c>
      <c r="G813">
        <v>0</v>
      </c>
      <c r="H813">
        <v>0</v>
      </c>
      <c r="I813">
        <v>0</v>
      </c>
      <c r="J813">
        <v>0</v>
      </c>
      <c r="K813">
        <v>0</v>
      </c>
      <c r="L813">
        <v>0</v>
      </c>
      <c r="M813">
        <v>0</v>
      </c>
      <c r="N813">
        <v>0</v>
      </c>
      <c r="O813">
        <v>0</v>
      </c>
    </row>
    <row r="814" spans="2:15">
      <c r="C814" t="s">
        <v>1118</v>
      </c>
      <c r="D814">
        <v>0</v>
      </c>
      <c r="E814">
        <v>0</v>
      </c>
      <c r="F814">
        <v>0</v>
      </c>
      <c r="G814">
        <v>0</v>
      </c>
      <c r="H814">
        <v>0</v>
      </c>
      <c r="I814">
        <v>0</v>
      </c>
      <c r="J814">
        <v>0</v>
      </c>
      <c r="K814">
        <v>0</v>
      </c>
      <c r="L814">
        <v>0</v>
      </c>
      <c r="M814">
        <v>0</v>
      </c>
      <c r="N814">
        <v>0</v>
      </c>
      <c r="O814">
        <v>0</v>
      </c>
    </row>
    <row r="815" spans="2:15">
      <c r="C815" t="s">
        <v>27</v>
      </c>
      <c r="D815">
        <v>0</v>
      </c>
      <c r="E815">
        <v>0</v>
      </c>
      <c r="F815">
        <v>0</v>
      </c>
      <c r="G815">
        <v>0</v>
      </c>
      <c r="H815">
        <v>0</v>
      </c>
      <c r="I815">
        <v>0</v>
      </c>
      <c r="J815">
        <v>0</v>
      </c>
      <c r="K815">
        <v>0</v>
      </c>
      <c r="L815">
        <v>0</v>
      </c>
      <c r="M815">
        <v>0</v>
      </c>
      <c r="N815">
        <v>0</v>
      </c>
      <c r="O815">
        <v>0</v>
      </c>
    </row>
    <row r="816" spans="2:15">
      <c r="B816" t="s">
        <v>1523</v>
      </c>
      <c r="D816">
        <v>0</v>
      </c>
      <c r="E816">
        <v>0</v>
      </c>
      <c r="F816">
        <v>0</v>
      </c>
      <c r="G816">
        <v>0</v>
      </c>
      <c r="H816">
        <v>0</v>
      </c>
      <c r="I816">
        <v>0</v>
      </c>
      <c r="J816">
        <v>0</v>
      </c>
      <c r="K816">
        <v>0</v>
      </c>
      <c r="L816">
        <v>0</v>
      </c>
      <c r="M816">
        <v>0</v>
      </c>
      <c r="N816">
        <v>0</v>
      </c>
      <c r="O816">
        <v>0</v>
      </c>
    </row>
    <row r="817" spans="2:15">
      <c r="B817" t="s">
        <v>1524</v>
      </c>
      <c r="C817" t="s">
        <v>1117</v>
      </c>
      <c r="D817">
        <v>48</v>
      </c>
      <c r="E817">
        <v>46</v>
      </c>
      <c r="F817">
        <v>48</v>
      </c>
      <c r="G817">
        <v>47</v>
      </c>
      <c r="H817">
        <v>46</v>
      </c>
      <c r="I817">
        <v>50</v>
      </c>
      <c r="J817">
        <v>52</v>
      </c>
      <c r="K817">
        <v>50</v>
      </c>
      <c r="L817">
        <v>51</v>
      </c>
      <c r="M817">
        <v>50</v>
      </c>
      <c r="N817">
        <v>52</v>
      </c>
      <c r="O817">
        <v>48</v>
      </c>
    </row>
    <row r="818" spans="2:15">
      <c r="C818" t="s">
        <v>1118</v>
      </c>
      <c r="D818">
        <v>37</v>
      </c>
      <c r="E818">
        <v>36</v>
      </c>
      <c r="F818">
        <v>34</v>
      </c>
      <c r="G818">
        <v>33</v>
      </c>
      <c r="H818">
        <v>30</v>
      </c>
      <c r="I818">
        <v>28</v>
      </c>
      <c r="J818">
        <v>27</v>
      </c>
      <c r="K818">
        <v>27</v>
      </c>
      <c r="L818">
        <v>26</v>
      </c>
      <c r="M818">
        <v>22</v>
      </c>
      <c r="N818">
        <v>23</v>
      </c>
      <c r="O818">
        <v>21</v>
      </c>
    </row>
    <row r="819" spans="2:15">
      <c r="C819" t="s">
        <v>27</v>
      </c>
      <c r="D819">
        <v>86</v>
      </c>
      <c r="E819">
        <v>82</v>
      </c>
      <c r="F819">
        <v>83</v>
      </c>
      <c r="G819">
        <v>80</v>
      </c>
      <c r="H819">
        <v>76</v>
      </c>
      <c r="I819">
        <v>77</v>
      </c>
      <c r="J819">
        <v>79</v>
      </c>
      <c r="K819">
        <v>77</v>
      </c>
      <c r="L819">
        <v>77</v>
      </c>
      <c r="M819">
        <v>72</v>
      </c>
      <c r="N819">
        <v>74</v>
      </c>
      <c r="O819">
        <v>69</v>
      </c>
    </row>
    <row r="820" spans="2:15">
      <c r="B820" t="s">
        <v>1525</v>
      </c>
      <c r="D820">
        <v>171</v>
      </c>
      <c r="E820">
        <v>164</v>
      </c>
      <c r="F820">
        <v>165</v>
      </c>
      <c r="G820">
        <v>160</v>
      </c>
      <c r="H820">
        <v>152</v>
      </c>
      <c r="I820">
        <v>155</v>
      </c>
      <c r="J820">
        <v>158</v>
      </c>
      <c r="K820">
        <v>154</v>
      </c>
      <c r="L820">
        <v>154</v>
      </c>
      <c r="M820">
        <v>144</v>
      </c>
      <c r="N820">
        <v>149</v>
      </c>
      <c r="O820">
        <v>138</v>
      </c>
    </row>
    <row r="821" spans="2:15">
      <c r="B821" t="s">
        <v>1526</v>
      </c>
      <c r="C821" t="s">
        <v>1117</v>
      </c>
      <c r="D821">
        <v>57</v>
      </c>
      <c r="E821">
        <v>54</v>
      </c>
      <c r="F821">
        <v>53</v>
      </c>
      <c r="G821">
        <v>51</v>
      </c>
      <c r="H821">
        <v>56</v>
      </c>
      <c r="I821">
        <v>56</v>
      </c>
      <c r="J821">
        <v>56</v>
      </c>
      <c r="K821">
        <v>53</v>
      </c>
      <c r="L821">
        <v>53</v>
      </c>
      <c r="M821">
        <v>51</v>
      </c>
      <c r="N821">
        <v>52</v>
      </c>
      <c r="O821">
        <v>61</v>
      </c>
    </row>
    <row r="822" spans="2:15">
      <c r="C822" t="s">
        <v>1118</v>
      </c>
      <c r="D822">
        <v>30</v>
      </c>
      <c r="E822">
        <v>31</v>
      </c>
      <c r="F822">
        <v>31</v>
      </c>
      <c r="G822">
        <v>31</v>
      </c>
      <c r="H822">
        <v>30</v>
      </c>
      <c r="I822">
        <v>32</v>
      </c>
      <c r="J822">
        <v>31</v>
      </c>
      <c r="K822">
        <v>29</v>
      </c>
      <c r="L822">
        <v>29</v>
      </c>
      <c r="M822">
        <v>26</v>
      </c>
      <c r="N822">
        <v>26</v>
      </c>
      <c r="O822">
        <v>26</v>
      </c>
    </row>
    <row r="823" spans="2:15">
      <c r="C823" t="s">
        <v>27</v>
      </c>
      <c r="D823">
        <v>88</v>
      </c>
      <c r="E823">
        <v>85</v>
      </c>
      <c r="F823">
        <v>84</v>
      </c>
      <c r="G823">
        <v>82</v>
      </c>
      <c r="H823">
        <v>85</v>
      </c>
      <c r="I823">
        <v>87</v>
      </c>
      <c r="J823">
        <v>86</v>
      </c>
      <c r="K823">
        <v>82</v>
      </c>
      <c r="L823">
        <v>82</v>
      </c>
      <c r="M823">
        <v>76</v>
      </c>
      <c r="N823">
        <v>78</v>
      </c>
      <c r="O823">
        <v>87</v>
      </c>
    </row>
    <row r="824" spans="2:15">
      <c r="B824" t="s">
        <v>1527</v>
      </c>
      <c r="D824">
        <v>175</v>
      </c>
      <c r="E824">
        <v>170</v>
      </c>
      <c r="F824">
        <v>168</v>
      </c>
      <c r="G824">
        <v>164</v>
      </c>
      <c r="H824">
        <v>171</v>
      </c>
      <c r="I824">
        <v>175</v>
      </c>
      <c r="J824">
        <v>173</v>
      </c>
      <c r="K824">
        <v>164</v>
      </c>
      <c r="L824">
        <v>164</v>
      </c>
      <c r="M824">
        <v>153</v>
      </c>
      <c r="N824">
        <v>156</v>
      </c>
      <c r="O824">
        <v>174</v>
      </c>
    </row>
    <row r="825" spans="2:15">
      <c r="B825" t="s">
        <v>1528</v>
      </c>
      <c r="C825" t="s">
        <v>1117</v>
      </c>
      <c r="D825">
        <v>43</v>
      </c>
      <c r="E825">
        <v>40</v>
      </c>
      <c r="F825">
        <v>38</v>
      </c>
      <c r="G825">
        <v>39</v>
      </c>
      <c r="H825">
        <v>35</v>
      </c>
      <c r="I825">
        <v>33</v>
      </c>
      <c r="J825">
        <v>32</v>
      </c>
      <c r="K825">
        <v>30</v>
      </c>
      <c r="L825">
        <v>28</v>
      </c>
      <c r="M825">
        <v>29</v>
      </c>
      <c r="N825">
        <v>29</v>
      </c>
      <c r="O825">
        <v>28</v>
      </c>
    </row>
    <row r="826" spans="2:15">
      <c r="C826" t="s">
        <v>1118</v>
      </c>
      <c r="D826">
        <v>25</v>
      </c>
      <c r="E826">
        <v>25</v>
      </c>
      <c r="F826">
        <v>25</v>
      </c>
      <c r="G826">
        <v>26</v>
      </c>
      <c r="H826">
        <v>24</v>
      </c>
      <c r="I826">
        <v>22</v>
      </c>
      <c r="J826">
        <v>24</v>
      </c>
      <c r="K826">
        <v>23</v>
      </c>
      <c r="L826">
        <v>23</v>
      </c>
      <c r="M826">
        <v>24</v>
      </c>
      <c r="N826">
        <v>18</v>
      </c>
      <c r="O826">
        <v>17</v>
      </c>
    </row>
    <row r="827" spans="2:15">
      <c r="C827" t="s">
        <v>27</v>
      </c>
      <c r="D827">
        <v>68</v>
      </c>
      <c r="E827">
        <v>65</v>
      </c>
      <c r="F827">
        <v>64</v>
      </c>
      <c r="G827">
        <v>65</v>
      </c>
      <c r="H827">
        <v>59</v>
      </c>
      <c r="I827">
        <v>56</v>
      </c>
      <c r="J827">
        <v>56</v>
      </c>
      <c r="K827">
        <v>53</v>
      </c>
      <c r="L827">
        <v>51</v>
      </c>
      <c r="M827">
        <v>53</v>
      </c>
      <c r="N827">
        <v>47</v>
      </c>
      <c r="O827">
        <v>45</v>
      </c>
    </row>
    <row r="828" spans="2:15">
      <c r="B828" t="s">
        <v>1529</v>
      </c>
      <c r="D828">
        <v>136</v>
      </c>
      <c r="E828">
        <v>130</v>
      </c>
      <c r="F828">
        <v>127</v>
      </c>
      <c r="G828">
        <v>130</v>
      </c>
      <c r="H828">
        <v>118</v>
      </c>
      <c r="I828">
        <v>111</v>
      </c>
      <c r="J828">
        <v>112</v>
      </c>
      <c r="K828">
        <v>106</v>
      </c>
      <c r="L828">
        <v>102</v>
      </c>
      <c r="M828">
        <v>106</v>
      </c>
      <c r="N828">
        <v>94</v>
      </c>
      <c r="O828">
        <v>90</v>
      </c>
    </row>
    <row r="829" spans="2:15">
      <c r="B829" t="s">
        <v>1530</v>
      </c>
      <c r="C829" t="s">
        <v>1117</v>
      </c>
      <c r="D829">
        <v>13</v>
      </c>
      <c r="E829">
        <v>12</v>
      </c>
      <c r="F829">
        <v>12</v>
      </c>
      <c r="G829">
        <v>10</v>
      </c>
      <c r="H829">
        <v>11</v>
      </c>
      <c r="I829">
        <v>11</v>
      </c>
      <c r="J829">
        <v>8</v>
      </c>
      <c r="K829">
        <v>9</v>
      </c>
      <c r="L829">
        <v>9</v>
      </c>
      <c r="M829">
        <v>10</v>
      </c>
      <c r="N829">
        <v>11</v>
      </c>
      <c r="O829">
        <v>13</v>
      </c>
    </row>
    <row r="830" spans="2:15">
      <c r="C830" t="s">
        <v>1118</v>
      </c>
      <c r="D830">
        <v>0</v>
      </c>
      <c r="E830">
        <v>0</v>
      </c>
      <c r="F830">
        <v>0</v>
      </c>
      <c r="G830">
        <v>0</v>
      </c>
      <c r="H830">
        <v>0</v>
      </c>
      <c r="I830">
        <v>0</v>
      </c>
      <c r="J830">
        <v>0</v>
      </c>
      <c r="K830">
        <v>0</v>
      </c>
      <c r="L830">
        <v>5</v>
      </c>
      <c r="M830">
        <v>5</v>
      </c>
      <c r="N830">
        <v>0</v>
      </c>
      <c r="O830">
        <v>4</v>
      </c>
    </row>
    <row r="831" spans="2:15">
      <c r="C831" t="s">
        <v>27</v>
      </c>
      <c r="D831">
        <v>16</v>
      </c>
      <c r="E831">
        <v>15</v>
      </c>
      <c r="F831">
        <v>15</v>
      </c>
      <c r="G831">
        <v>14</v>
      </c>
      <c r="H831">
        <v>15</v>
      </c>
      <c r="I831">
        <v>15</v>
      </c>
      <c r="J831">
        <v>12</v>
      </c>
      <c r="K831">
        <v>13</v>
      </c>
      <c r="L831">
        <v>14</v>
      </c>
      <c r="M831">
        <v>15</v>
      </c>
      <c r="N831">
        <v>15</v>
      </c>
      <c r="O831">
        <v>17</v>
      </c>
    </row>
    <row r="832" spans="2:15">
      <c r="B832" t="s">
        <v>1531</v>
      </c>
      <c r="D832">
        <v>29</v>
      </c>
      <c r="E832">
        <v>27</v>
      </c>
      <c r="F832">
        <v>27</v>
      </c>
      <c r="G832">
        <v>24</v>
      </c>
      <c r="H832">
        <v>26</v>
      </c>
      <c r="I832">
        <v>26</v>
      </c>
      <c r="J832">
        <v>20</v>
      </c>
      <c r="K832">
        <v>22</v>
      </c>
      <c r="L832">
        <v>28</v>
      </c>
      <c r="M832">
        <v>30</v>
      </c>
      <c r="N832">
        <v>26</v>
      </c>
      <c r="O832">
        <v>34</v>
      </c>
    </row>
    <row r="833" spans="2:15">
      <c r="B833" t="s">
        <v>1532</v>
      </c>
      <c r="C833" t="s">
        <v>1117</v>
      </c>
      <c r="D833">
        <v>20</v>
      </c>
      <c r="E833">
        <v>27</v>
      </c>
      <c r="F833">
        <v>26</v>
      </c>
      <c r="G833">
        <v>24</v>
      </c>
      <c r="H833">
        <v>23</v>
      </c>
      <c r="I833">
        <v>20</v>
      </c>
      <c r="J833">
        <v>16</v>
      </c>
      <c r="K833">
        <v>16</v>
      </c>
      <c r="L833">
        <v>16</v>
      </c>
      <c r="M833">
        <v>16</v>
      </c>
      <c r="N833">
        <v>16</v>
      </c>
      <c r="O833">
        <v>18</v>
      </c>
    </row>
    <row r="834" spans="2:15">
      <c r="C834" t="s">
        <v>1118</v>
      </c>
      <c r="D834">
        <v>16</v>
      </c>
      <c r="E834">
        <v>15</v>
      </c>
      <c r="F834">
        <v>12</v>
      </c>
      <c r="G834">
        <v>12</v>
      </c>
      <c r="H834">
        <v>15</v>
      </c>
      <c r="I834">
        <v>13</v>
      </c>
      <c r="J834">
        <v>14</v>
      </c>
      <c r="K834">
        <v>14</v>
      </c>
      <c r="L834">
        <v>13</v>
      </c>
      <c r="M834">
        <v>15</v>
      </c>
      <c r="N834">
        <v>16</v>
      </c>
      <c r="O834">
        <v>20</v>
      </c>
    </row>
    <row r="835" spans="2:15">
      <c r="C835" t="s">
        <v>27</v>
      </c>
      <c r="D835">
        <v>36</v>
      </c>
      <c r="E835">
        <v>42</v>
      </c>
      <c r="F835">
        <v>38</v>
      </c>
      <c r="G835">
        <v>36</v>
      </c>
      <c r="H835">
        <v>38</v>
      </c>
      <c r="I835">
        <v>33</v>
      </c>
      <c r="J835">
        <v>30</v>
      </c>
      <c r="K835">
        <v>30</v>
      </c>
      <c r="L835">
        <v>29</v>
      </c>
      <c r="M835">
        <v>31</v>
      </c>
      <c r="N835">
        <v>32</v>
      </c>
      <c r="O835">
        <v>37</v>
      </c>
    </row>
    <row r="836" spans="2:15">
      <c r="B836" t="s">
        <v>1533</v>
      </c>
      <c r="D836">
        <v>72</v>
      </c>
      <c r="E836">
        <v>84</v>
      </c>
      <c r="F836">
        <v>76</v>
      </c>
      <c r="G836">
        <v>72</v>
      </c>
      <c r="H836">
        <v>76</v>
      </c>
      <c r="I836">
        <v>66</v>
      </c>
      <c r="J836">
        <v>60</v>
      </c>
      <c r="K836">
        <v>60</v>
      </c>
      <c r="L836">
        <v>58</v>
      </c>
      <c r="M836">
        <v>62</v>
      </c>
      <c r="N836">
        <v>64</v>
      </c>
      <c r="O836">
        <v>75</v>
      </c>
    </row>
    <row r="837" spans="2:15">
      <c r="B837" t="s">
        <v>1534</v>
      </c>
      <c r="C837" t="s">
        <v>1117</v>
      </c>
      <c r="D837">
        <v>15</v>
      </c>
      <c r="E837">
        <v>15</v>
      </c>
      <c r="F837">
        <v>10</v>
      </c>
      <c r="G837">
        <v>10</v>
      </c>
      <c r="H837">
        <v>10</v>
      </c>
      <c r="I837">
        <v>9</v>
      </c>
      <c r="J837">
        <v>9</v>
      </c>
      <c r="K837">
        <v>9</v>
      </c>
      <c r="L837">
        <v>8</v>
      </c>
      <c r="M837">
        <v>7</v>
      </c>
      <c r="N837">
        <v>9</v>
      </c>
      <c r="O837">
        <v>9</v>
      </c>
    </row>
    <row r="838" spans="2:15">
      <c r="C838" t="s">
        <v>1118</v>
      </c>
      <c r="D838">
        <v>6</v>
      </c>
      <c r="E838">
        <v>6</v>
      </c>
      <c r="F838">
        <v>0</v>
      </c>
      <c r="G838">
        <v>0</v>
      </c>
      <c r="H838">
        <v>0</v>
      </c>
      <c r="I838">
        <v>0</v>
      </c>
      <c r="J838">
        <v>0</v>
      </c>
      <c r="K838">
        <v>5</v>
      </c>
      <c r="L838">
        <v>5</v>
      </c>
      <c r="M838">
        <v>5</v>
      </c>
      <c r="N838">
        <v>5</v>
      </c>
      <c r="O838">
        <v>5</v>
      </c>
    </row>
    <row r="839" spans="2:15">
      <c r="C839" t="s">
        <v>27</v>
      </c>
      <c r="D839">
        <v>21</v>
      </c>
      <c r="E839">
        <v>20</v>
      </c>
      <c r="F839">
        <v>14</v>
      </c>
      <c r="G839">
        <v>14</v>
      </c>
      <c r="H839">
        <v>13</v>
      </c>
      <c r="I839">
        <v>12</v>
      </c>
      <c r="J839">
        <v>13</v>
      </c>
      <c r="K839">
        <v>13</v>
      </c>
      <c r="L839">
        <v>13</v>
      </c>
      <c r="M839">
        <v>12</v>
      </c>
      <c r="N839">
        <v>13</v>
      </c>
      <c r="O839">
        <v>14</v>
      </c>
    </row>
    <row r="840" spans="2:15">
      <c r="B840" t="s">
        <v>1535</v>
      </c>
      <c r="D840">
        <v>42</v>
      </c>
      <c r="E840">
        <v>41</v>
      </c>
      <c r="F840">
        <v>24</v>
      </c>
      <c r="G840">
        <v>24</v>
      </c>
      <c r="H840">
        <v>23</v>
      </c>
      <c r="I840">
        <v>21</v>
      </c>
      <c r="J840">
        <v>22</v>
      </c>
      <c r="K840">
        <v>27</v>
      </c>
      <c r="L840">
        <v>26</v>
      </c>
      <c r="M840">
        <v>24</v>
      </c>
      <c r="N840">
        <v>27</v>
      </c>
      <c r="O840">
        <v>28</v>
      </c>
    </row>
    <row r="841" spans="2:15">
      <c r="B841" t="s">
        <v>1536</v>
      </c>
      <c r="C841" t="s">
        <v>1117</v>
      </c>
      <c r="D841">
        <v>0</v>
      </c>
      <c r="E841">
        <v>0</v>
      </c>
      <c r="F841">
        <v>0</v>
      </c>
      <c r="G841">
        <v>0</v>
      </c>
      <c r="H841">
        <v>0</v>
      </c>
      <c r="I841">
        <v>0</v>
      </c>
      <c r="J841">
        <v>0</v>
      </c>
      <c r="K841">
        <v>0</v>
      </c>
      <c r="L841">
        <v>0</v>
      </c>
      <c r="M841">
        <v>0</v>
      </c>
      <c r="N841">
        <v>0</v>
      </c>
      <c r="O841">
        <v>2</v>
      </c>
    </row>
    <row r="842" spans="2:15">
      <c r="C842" t="s">
        <v>1118</v>
      </c>
      <c r="D842">
        <v>0</v>
      </c>
      <c r="E842">
        <v>0</v>
      </c>
      <c r="F842">
        <v>0</v>
      </c>
      <c r="G842">
        <v>0</v>
      </c>
      <c r="H842">
        <v>0</v>
      </c>
      <c r="I842">
        <v>0</v>
      </c>
      <c r="J842">
        <v>0</v>
      </c>
      <c r="K842">
        <v>0</v>
      </c>
      <c r="L842">
        <v>0</v>
      </c>
      <c r="M842">
        <v>0</v>
      </c>
      <c r="N842">
        <v>0</v>
      </c>
      <c r="O842">
        <v>0</v>
      </c>
    </row>
    <row r="843" spans="2:15">
      <c r="C843" t="s">
        <v>27</v>
      </c>
      <c r="D843">
        <v>0</v>
      </c>
      <c r="E843">
        <v>0</v>
      </c>
      <c r="F843">
        <v>0</v>
      </c>
      <c r="G843">
        <v>0</v>
      </c>
      <c r="H843">
        <v>0</v>
      </c>
      <c r="I843">
        <v>0</v>
      </c>
      <c r="J843">
        <v>0</v>
      </c>
      <c r="K843">
        <v>0</v>
      </c>
      <c r="L843">
        <v>0</v>
      </c>
      <c r="M843">
        <v>0</v>
      </c>
      <c r="N843">
        <v>0</v>
      </c>
      <c r="O843">
        <v>2</v>
      </c>
    </row>
    <row r="844" spans="2:15">
      <c r="B844" t="s">
        <v>1537</v>
      </c>
      <c r="D844">
        <v>0</v>
      </c>
      <c r="E844">
        <v>0</v>
      </c>
      <c r="F844">
        <v>0</v>
      </c>
      <c r="G844">
        <v>0</v>
      </c>
      <c r="H844">
        <v>0</v>
      </c>
      <c r="I844">
        <v>0</v>
      </c>
      <c r="J844">
        <v>0</v>
      </c>
      <c r="K844">
        <v>0</v>
      </c>
      <c r="L844">
        <v>0</v>
      </c>
      <c r="M844">
        <v>0</v>
      </c>
      <c r="N844">
        <v>0</v>
      </c>
      <c r="O844">
        <v>4</v>
      </c>
    </row>
    <row r="845" spans="2:15">
      <c r="B845" t="s">
        <v>1538</v>
      </c>
      <c r="C845" t="s">
        <v>1117</v>
      </c>
      <c r="D845">
        <v>186</v>
      </c>
      <c r="E845">
        <v>175</v>
      </c>
      <c r="F845">
        <v>169</v>
      </c>
      <c r="G845">
        <v>159</v>
      </c>
      <c r="H845">
        <v>153</v>
      </c>
      <c r="I845">
        <v>148</v>
      </c>
      <c r="J845">
        <v>143</v>
      </c>
      <c r="K845">
        <v>150</v>
      </c>
      <c r="L845">
        <v>151</v>
      </c>
      <c r="M845">
        <v>152</v>
      </c>
      <c r="N845">
        <v>162</v>
      </c>
      <c r="O845">
        <v>160</v>
      </c>
    </row>
    <row r="846" spans="2:15">
      <c r="C846" t="s">
        <v>1118</v>
      </c>
      <c r="D846">
        <v>107</v>
      </c>
      <c r="E846">
        <v>105</v>
      </c>
      <c r="F846">
        <v>101</v>
      </c>
      <c r="G846">
        <v>111</v>
      </c>
      <c r="H846">
        <v>113</v>
      </c>
      <c r="I846">
        <v>109</v>
      </c>
      <c r="J846">
        <v>114</v>
      </c>
      <c r="K846">
        <v>114</v>
      </c>
      <c r="L846">
        <v>107</v>
      </c>
      <c r="M846">
        <v>107</v>
      </c>
      <c r="N846">
        <v>108</v>
      </c>
      <c r="O846">
        <v>110</v>
      </c>
    </row>
    <row r="847" spans="2:15">
      <c r="C847" t="s">
        <v>27</v>
      </c>
      <c r="D847">
        <v>292</v>
      </c>
      <c r="E847">
        <v>280</v>
      </c>
      <c r="F847">
        <v>270</v>
      </c>
      <c r="G847">
        <v>270</v>
      </c>
      <c r="H847">
        <v>266</v>
      </c>
      <c r="I847">
        <v>257</v>
      </c>
      <c r="J847">
        <v>257</v>
      </c>
      <c r="K847">
        <v>264</v>
      </c>
      <c r="L847">
        <v>258</v>
      </c>
      <c r="M847">
        <v>259</v>
      </c>
      <c r="N847">
        <v>270</v>
      </c>
      <c r="O847">
        <v>270</v>
      </c>
    </row>
    <row r="848" spans="2:15">
      <c r="B848" t="s">
        <v>1539</v>
      </c>
      <c r="D848">
        <v>585</v>
      </c>
      <c r="E848">
        <v>560</v>
      </c>
      <c r="F848">
        <v>540</v>
      </c>
      <c r="G848">
        <v>540</v>
      </c>
      <c r="H848">
        <v>532</v>
      </c>
      <c r="I848">
        <v>514</v>
      </c>
      <c r="J848">
        <v>514</v>
      </c>
      <c r="K848">
        <v>528</v>
      </c>
      <c r="L848">
        <v>516</v>
      </c>
      <c r="M848">
        <v>518</v>
      </c>
      <c r="N848">
        <v>540</v>
      </c>
      <c r="O848">
        <v>540</v>
      </c>
    </row>
    <row r="849" spans="2:15">
      <c r="B849" t="s">
        <v>1540</v>
      </c>
      <c r="C849" t="s">
        <v>1117</v>
      </c>
      <c r="D849">
        <v>18</v>
      </c>
      <c r="E849">
        <v>18</v>
      </c>
      <c r="F849">
        <v>16</v>
      </c>
      <c r="G849">
        <v>15</v>
      </c>
      <c r="H849">
        <v>10</v>
      </c>
      <c r="I849">
        <v>10</v>
      </c>
      <c r="J849">
        <v>9</v>
      </c>
      <c r="K849">
        <v>11</v>
      </c>
      <c r="L849">
        <v>13</v>
      </c>
      <c r="M849">
        <v>13</v>
      </c>
      <c r="N849">
        <v>12</v>
      </c>
      <c r="O849">
        <v>8</v>
      </c>
    </row>
    <row r="850" spans="2:15">
      <c r="C850" t="s">
        <v>1118</v>
      </c>
      <c r="D850">
        <v>13</v>
      </c>
      <c r="E850">
        <v>13</v>
      </c>
      <c r="F850">
        <v>12</v>
      </c>
      <c r="G850">
        <v>11</v>
      </c>
      <c r="H850">
        <v>11</v>
      </c>
      <c r="I850">
        <v>10</v>
      </c>
      <c r="J850">
        <v>9</v>
      </c>
      <c r="K850">
        <v>8</v>
      </c>
      <c r="L850">
        <v>8</v>
      </c>
      <c r="M850">
        <v>9</v>
      </c>
      <c r="N850">
        <v>7</v>
      </c>
      <c r="O850">
        <v>7</v>
      </c>
    </row>
    <row r="851" spans="2:15">
      <c r="C851" t="s">
        <v>27</v>
      </c>
      <c r="D851">
        <v>31</v>
      </c>
      <c r="E851">
        <v>31</v>
      </c>
      <c r="F851">
        <v>28</v>
      </c>
      <c r="G851">
        <v>25</v>
      </c>
      <c r="H851">
        <v>21</v>
      </c>
      <c r="I851">
        <v>20</v>
      </c>
      <c r="J851">
        <v>18</v>
      </c>
      <c r="K851">
        <v>18</v>
      </c>
      <c r="L851">
        <v>21</v>
      </c>
      <c r="M851">
        <v>22</v>
      </c>
      <c r="N851">
        <v>20</v>
      </c>
      <c r="O851">
        <v>15</v>
      </c>
    </row>
    <row r="852" spans="2:15">
      <c r="B852" t="s">
        <v>1541</v>
      </c>
      <c r="D852">
        <v>62</v>
      </c>
      <c r="E852">
        <v>62</v>
      </c>
      <c r="F852">
        <v>56</v>
      </c>
      <c r="G852">
        <v>51</v>
      </c>
      <c r="H852">
        <v>42</v>
      </c>
      <c r="I852">
        <v>40</v>
      </c>
      <c r="J852">
        <v>36</v>
      </c>
      <c r="K852">
        <v>37</v>
      </c>
      <c r="L852">
        <v>42</v>
      </c>
      <c r="M852">
        <v>44</v>
      </c>
      <c r="N852">
        <v>39</v>
      </c>
      <c r="O852">
        <v>30</v>
      </c>
    </row>
    <row r="853" spans="2:15">
      <c r="B853" t="s">
        <v>1542</v>
      </c>
      <c r="C853" t="s">
        <v>1117</v>
      </c>
      <c r="D853">
        <v>19</v>
      </c>
      <c r="E853">
        <v>16</v>
      </c>
      <c r="F853">
        <v>16</v>
      </c>
      <c r="G853">
        <v>14</v>
      </c>
      <c r="H853">
        <v>15</v>
      </c>
      <c r="I853">
        <v>16</v>
      </c>
      <c r="J853">
        <v>15</v>
      </c>
      <c r="K853">
        <v>12</v>
      </c>
      <c r="L853">
        <v>11</v>
      </c>
      <c r="M853">
        <v>15</v>
      </c>
      <c r="N853">
        <v>17</v>
      </c>
      <c r="O853">
        <v>18</v>
      </c>
    </row>
    <row r="854" spans="2:15">
      <c r="C854" t="s">
        <v>1118</v>
      </c>
      <c r="D854">
        <v>10</v>
      </c>
      <c r="E854">
        <v>11</v>
      </c>
      <c r="F854">
        <v>10</v>
      </c>
      <c r="G854">
        <v>10</v>
      </c>
      <c r="H854">
        <v>11</v>
      </c>
      <c r="I854">
        <v>11</v>
      </c>
      <c r="J854">
        <v>11</v>
      </c>
      <c r="K854">
        <v>12</v>
      </c>
      <c r="L854">
        <v>11</v>
      </c>
      <c r="M854">
        <v>13</v>
      </c>
      <c r="N854">
        <v>14</v>
      </c>
      <c r="O854">
        <v>12</v>
      </c>
    </row>
    <row r="855" spans="2:15">
      <c r="C855" t="s">
        <v>27</v>
      </c>
      <c r="D855">
        <v>29</v>
      </c>
      <c r="E855">
        <v>27</v>
      </c>
      <c r="F855">
        <v>26</v>
      </c>
      <c r="G855">
        <v>24</v>
      </c>
      <c r="H855">
        <v>26</v>
      </c>
      <c r="I855">
        <v>27</v>
      </c>
      <c r="J855">
        <v>26</v>
      </c>
      <c r="K855">
        <v>24</v>
      </c>
      <c r="L855">
        <v>22</v>
      </c>
      <c r="M855">
        <v>28</v>
      </c>
      <c r="N855">
        <v>31</v>
      </c>
      <c r="O855">
        <v>30</v>
      </c>
    </row>
    <row r="856" spans="2:15">
      <c r="B856" t="s">
        <v>1543</v>
      </c>
      <c r="D856">
        <v>58</v>
      </c>
      <c r="E856">
        <v>54</v>
      </c>
      <c r="F856">
        <v>52</v>
      </c>
      <c r="G856">
        <v>48</v>
      </c>
      <c r="H856">
        <v>52</v>
      </c>
      <c r="I856">
        <v>54</v>
      </c>
      <c r="J856">
        <v>52</v>
      </c>
      <c r="K856">
        <v>48</v>
      </c>
      <c r="L856">
        <v>44</v>
      </c>
      <c r="M856">
        <v>56</v>
      </c>
      <c r="N856">
        <v>62</v>
      </c>
      <c r="O856">
        <v>60</v>
      </c>
    </row>
    <row r="857" spans="2:15">
      <c r="B857" t="s">
        <v>1544</v>
      </c>
      <c r="C857" t="s">
        <v>1117</v>
      </c>
      <c r="D857">
        <v>162</v>
      </c>
      <c r="E857">
        <v>157</v>
      </c>
      <c r="F857">
        <v>148</v>
      </c>
      <c r="G857">
        <v>137</v>
      </c>
      <c r="H857">
        <v>128</v>
      </c>
      <c r="I857">
        <v>124</v>
      </c>
      <c r="J857">
        <v>123</v>
      </c>
      <c r="K857">
        <v>120</v>
      </c>
      <c r="L857">
        <v>120</v>
      </c>
      <c r="M857">
        <v>113</v>
      </c>
      <c r="N857">
        <v>115</v>
      </c>
      <c r="O857">
        <v>120</v>
      </c>
    </row>
    <row r="858" spans="2:15">
      <c r="C858" t="s">
        <v>1118</v>
      </c>
      <c r="D858">
        <v>118</v>
      </c>
      <c r="E858">
        <v>112</v>
      </c>
      <c r="F858">
        <v>99</v>
      </c>
      <c r="G858">
        <v>94</v>
      </c>
      <c r="H858">
        <v>89</v>
      </c>
      <c r="I858">
        <v>89</v>
      </c>
      <c r="J858">
        <v>89</v>
      </c>
      <c r="K858">
        <v>90</v>
      </c>
      <c r="L858">
        <v>87</v>
      </c>
      <c r="M858">
        <v>84</v>
      </c>
      <c r="N858">
        <v>85</v>
      </c>
      <c r="O858">
        <v>84</v>
      </c>
    </row>
    <row r="859" spans="2:15">
      <c r="C859" t="s">
        <v>27</v>
      </c>
      <c r="D859">
        <v>280</v>
      </c>
      <c r="E859">
        <v>269</v>
      </c>
      <c r="F859">
        <v>247</v>
      </c>
      <c r="G859">
        <v>231</v>
      </c>
      <c r="H859">
        <v>216</v>
      </c>
      <c r="I859">
        <v>213</v>
      </c>
      <c r="J859">
        <v>212</v>
      </c>
      <c r="K859">
        <v>210</v>
      </c>
      <c r="L859">
        <v>207</v>
      </c>
      <c r="M859">
        <v>198</v>
      </c>
      <c r="N859">
        <v>199</v>
      </c>
      <c r="O859">
        <v>204</v>
      </c>
    </row>
    <row r="860" spans="2:15">
      <c r="B860" t="s">
        <v>1545</v>
      </c>
      <c r="D860">
        <v>560</v>
      </c>
      <c r="E860">
        <v>538</v>
      </c>
      <c r="F860">
        <v>494</v>
      </c>
      <c r="G860">
        <v>462</v>
      </c>
      <c r="H860">
        <v>433</v>
      </c>
      <c r="I860">
        <v>426</v>
      </c>
      <c r="J860">
        <v>424</v>
      </c>
      <c r="K860">
        <v>420</v>
      </c>
      <c r="L860">
        <v>414</v>
      </c>
      <c r="M860">
        <v>395</v>
      </c>
      <c r="N860">
        <v>399</v>
      </c>
      <c r="O860">
        <v>408</v>
      </c>
    </row>
    <row r="861" spans="2:15">
      <c r="B861" t="s">
        <v>1546</v>
      </c>
      <c r="C861" t="s">
        <v>1117</v>
      </c>
      <c r="D861">
        <v>16</v>
      </c>
      <c r="E861">
        <v>13</v>
      </c>
      <c r="F861">
        <v>10</v>
      </c>
      <c r="G861">
        <v>11</v>
      </c>
      <c r="H861">
        <v>11</v>
      </c>
      <c r="I861">
        <v>11</v>
      </c>
      <c r="J861">
        <v>12</v>
      </c>
      <c r="K861">
        <v>12</v>
      </c>
      <c r="L861">
        <v>13</v>
      </c>
      <c r="M861">
        <v>15</v>
      </c>
      <c r="N861">
        <v>13</v>
      </c>
      <c r="O861">
        <v>12</v>
      </c>
    </row>
    <row r="862" spans="2:15">
      <c r="C862" t="s">
        <v>1118</v>
      </c>
      <c r="D862">
        <v>20</v>
      </c>
      <c r="E862">
        <v>17</v>
      </c>
      <c r="F862">
        <v>13</v>
      </c>
      <c r="G862">
        <v>14</v>
      </c>
      <c r="H862">
        <v>13</v>
      </c>
      <c r="I862">
        <v>12</v>
      </c>
      <c r="J862">
        <v>13</v>
      </c>
      <c r="K862">
        <v>12</v>
      </c>
      <c r="L862">
        <v>11</v>
      </c>
      <c r="M862">
        <v>12</v>
      </c>
      <c r="N862">
        <v>12</v>
      </c>
      <c r="O862">
        <v>12</v>
      </c>
    </row>
    <row r="863" spans="2:15">
      <c r="C863" t="s">
        <v>27</v>
      </c>
      <c r="D863">
        <v>36</v>
      </c>
      <c r="E863">
        <v>29</v>
      </c>
      <c r="F863">
        <v>23</v>
      </c>
      <c r="G863">
        <v>24</v>
      </c>
      <c r="H863">
        <v>24</v>
      </c>
      <c r="I863">
        <v>23</v>
      </c>
      <c r="J863">
        <v>25</v>
      </c>
      <c r="K863">
        <v>23</v>
      </c>
      <c r="L863">
        <v>24</v>
      </c>
      <c r="M863">
        <v>26</v>
      </c>
      <c r="N863">
        <v>24</v>
      </c>
      <c r="O863">
        <v>24</v>
      </c>
    </row>
    <row r="864" spans="2:15">
      <c r="B864" t="s">
        <v>1547</v>
      </c>
      <c r="D864">
        <v>72</v>
      </c>
      <c r="E864">
        <v>59</v>
      </c>
      <c r="F864">
        <v>46</v>
      </c>
      <c r="G864">
        <v>49</v>
      </c>
      <c r="H864">
        <v>48</v>
      </c>
      <c r="I864">
        <v>46</v>
      </c>
      <c r="J864">
        <v>50</v>
      </c>
      <c r="K864">
        <v>47</v>
      </c>
      <c r="L864">
        <v>48</v>
      </c>
      <c r="M864">
        <v>53</v>
      </c>
      <c r="N864">
        <v>49</v>
      </c>
      <c r="O864">
        <v>48</v>
      </c>
    </row>
    <row r="865" spans="2:15">
      <c r="B865" t="s">
        <v>1548</v>
      </c>
      <c r="C865" t="s">
        <v>1117</v>
      </c>
      <c r="D865">
        <v>297</v>
      </c>
      <c r="E865">
        <v>298</v>
      </c>
      <c r="F865">
        <v>275</v>
      </c>
      <c r="G865">
        <v>268</v>
      </c>
      <c r="H865">
        <v>265</v>
      </c>
      <c r="I865">
        <v>264</v>
      </c>
      <c r="J865">
        <v>262</v>
      </c>
      <c r="K865">
        <v>244</v>
      </c>
      <c r="L865">
        <v>248</v>
      </c>
      <c r="M865">
        <v>241</v>
      </c>
      <c r="N865">
        <v>240</v>
      </c>
      <c r="O865">
        <v>250</v>
      </c>
    </row>
    <row r="866" spans="2:15">
      <c r="C866" t="s">
        <v>1118</v>
      </c>
      <c r="D866">
        <v>188</v>
      </c>
      <c r="E866">
        <v>186</v>
      </c>
      <c r="F866">
        <v>199</v>
      </c>
      <c r="G866">
        <v>201</v>
      </c>
      <c r="H866">
        <v>186</v>
      </c>
      <c r="I866">
        <v>173</v>
      </c>
      <c r="J866">
        <v>172</v>
      </c>
      <c r="K866">
        <v>184</v>
      </c>
      <c r="L866">
        <v>181</v>
      </c>
      <c r="M866">
        <v>184</v>
      </c>
      <c r="N866">
        <v>185</v>
      </c>
      <c r="O866">
        <v>192</v>
      </c>
    </row>
    <row r="867" spans="2:15">
      <c r="C867" t="s">
        <v>27</v>
      </c>
      <c r="D867">
        <v>484</v>
      </c>
      <c r="E867">
        <v>484</v>
      </c>
      <c r="F867">
        <v>474</v>
      </c>
      <c r="G867">
        <v>469</v>
      </c>
      <c r="H867">
        <v>451</v>
      </c>
      <c r="I867">
        <v>437</v>
      </c>
      <c r="J867">
        <v>433</v>
      </c>
      <c r="K867">
        <v>427</v>
      </c>
      <c r="L867">
        <v>430</v>
      </c>
      <c r="M867">
        <v>425</v>
      </c>
      <c r="N867">
        <v>425</v>
      </c>
      <c r="O867">
        <v>442</v>
      </c>
    </row>
    <row r="868" spans="2:15">
      <c r="B868" t="s">
        <v>1549</v>
      </c>
      <c r="D868">
        <v>969</v>
      </c>
      <c r="E868">
        <v>968</v>
      </c>
      <c r="F868">
        <v>948</v>
      </c>
      <c r="G868">
        <v>938</v>
      </c>
      <c r="H868">
        <v>902</v>
      </c>
      <c r="I868">
        <v>874</v>
      </c>
      <c r="J868">
        <v>867</v>
      </c>
      <c r="K868">
        <v>855</v>
      </c>
      <c r="L868">
        <v>859</v>
      </c>
      <c r="M868">
        <v>850</v>
      </c>
      <c r="N868">
        <v>850</v>
      </c>
      <c r="O868">
        <v>884</v>
      </c>
    </row>
    <row r="869" spans="2:15">
      <c r="B869" t="s">
        <v>1550</v>
      </c>
      <c r="C869" t="s">
        <v>1117</v>
      </c>
      <c r="D869">
        <v>15</v>
      </c>
      <c r="E869">
        <v>15</v>
      </c>
      <c r="F869">
        <v>14</v>
      </c>
      <c r="G869">
        <v>13</v>
      </c>
      <c r="H869">
        <v>9</v>
      </c>
      <c r="I869">
        <v>9</v>
      </c>
      <c r="J869">
        <v>9</v>
      </c>
      <c r="K869">
        <v>9</v>
      </c>
      <c r="L869">
        <v>9</v>
      </c>
      <c r="M869">
        <v>8</v>
      </c>
      <c r="N869">
        <v>9</v>
      </c>
      <c r="O869">
        <v>8</v>
      </c>
    </row>
    <row r="870" spans="2:15">
      <c r="C870" t="s">
        <v>1118</v>
      </c>
      <c r="D870">
        <v>6</v>
      </c>
      <c r="E870">
        <v>6</v>
      </c>
      <c r="F870">
        <v>6</v>
      </c>
      <c r="G870">
        <v>5</v>
      </c>
      <c r="H870">
        <v>5</v>
      </c>
      <c r="I870">
        <v>5</v>
      </c>
      <c r="J870">
        <v>5</v>
      </c>
      <c r="K870">
        <v>0</v>
      </c>
      <c r="L870">
        <v>0</v>
      </c>
      <c r="M870">
        <v>0</v>
      </c>
      <c r="N870">
        <v>5</v>
      </c>
      <c r="O870">
        <v>7</v>
      </c>
    </row>
    <row r="871" spans="2:15">
      <c r="C871" t="s">
        <v>27</v>
      </c>
      <c r="D871">
        <v>21</v>
      </c>
      <c r="E871">
        <v>21</v>
      </c>
      <c r="F871">
        <v>20</v>
      </c>
      <c r="G871">
        <v>18</v>
      </c>
      <c r="H871">
        <v>14</v>
      </c>
      <c r="I871">
        <v>14</v>
      </c>
      <c r="J871">
        <v>14</v>
      </c>
      <c r="K871">
        <v>13</v>
      </c>
      <c r="L871">
        <v>13</v>
      </c>
      <c r="M871">
        <v>12</v>
      </c>
      <c r="N871">
        <v>14</v>
      </c>
      <c r="O871">
        <v>15</v>
      </c>
    </row>
    <row r="872" spans="2:15">
      <c r="B872" t="s">
        <v>1551</v>
      </c>
      <c r="D872">
        <v>42</v>
      </c>
      <c r="E872">
        <v>42</v>
      </c>
      <c r="F872">
        <v>40</v>
      </c>
      <c r="G872">
        <v>36</v>
      </c>
      <c r="H872">
        <v>28</v>
      </c>
      <c r="I872">
        <v>28</v>
      </c>
      <c r="J872">
        <v>28</v>
      </c>
      <c r="K872">
        <v>22</v>
      </c>
      <c r="L872">
        <v>22</v>
      </c>
      <c r="M872">
        <v>20</v>
      </c>
      <c r="N872">
        <v>28</v>
      </c>
      <c r="O872">
        <v>30</v>
      </c>
    </row>
    <row r="873" spans="2:15">
      <c r="B873" t="s">
        <v>1552</v>
      </c>
      <c r="C873" t="s">
        <v>1117</v>
      </c>
      <c r="D873">
        <v>447</v>
      </c>
      <c r="E873">
        <v>448</v>
      </c>
      <c r="F873">
        <v>443</v>
      </c>
      <c r="G873">
        <v>442</v>
      </c>
      <c r="H873">
        <v>432</v>
      </c>
      <c r="I873">
        <v>417</v>
      </c>
      <c r="J873">
        <v>419</v>
      </c>
      <c r="K873">
        <v>415</v>
      </c>
      <c r="L873">
        <v>399</v>
      </c>
      <c r="M873">
        <v>404</v>
      </c>
      <c r="N873">
        <v>385</v>
      </c>
      <c r="O873">
        <v>383</v>
      </c>
    </row>
    <row r="874" spans="2:15">
      <c r="C874" t="s">
        <v>1118</v>
      </c>
      <c r="D874">
        <v>289</v>
      </c>
      <c r="E874">
        <v>304</v>
      </c>
      <c r="F874">
        <v>318</v>
      </c>
      <c r="G874">
        <v>339</v>
      </c>
      <c r="H874">
        <v>333</v>
      </c>
      <c r="I874">
        <v>334</v>
      </c>
      <c r="J874">
        <v>346</v>
      </c>
      <c r="K874">
        <v>348</v>
      </c>
      <c r="L874">
        <v>328</v>
      </c>
      <c r="M874">
        <v>341</v>
      </c>
      <c r="N874">
        <v>346</v>
      </c>
      <c r="O874">
        <v>352</v>
      </c>
    </row>
    <row r="875" spans="2:15">
      <c r="C875" t="s">
        <v>27</v>
      </c>
      <c r="D875">
        <v>736</v>
      </c>
      <c r="E875">
        <v>752</v>
      </c>
      <c r="F875">
        <v>761</v>
      </c>
      <c r="G875">
        <v>781</v>
      </c>
      <c r="H875">
        <v>765</v>
      </c>
      <c r="I875">
        <v>751</v>
      </c>
      <c r="J875">
        <v>765</v>
      </c>
      <c r="K875">
        <v>764</v>
      </c>
      <c r="L875">
        <v>727</v>
      </c>
      <c r="M875">
        <v>744</v>
      </c>
      <c r="N875">
        <v>731</v>
      </c>
      <c r="O875">
        <v>735</v>
      </c>
    </row>
    <row r="876" spans="2:15">
      <c r="B876" t="s">
        <v>1553</v>
      </c>
      <c r="D876">
        <v>1472</v>
      </c>
      <c r="E876">
        <v>1504</v>
      </c>
      <c r="F876">
        <v>1522</v>
      </c>
      <c r="G876">
        <v>1562</v>
      </c>
      <c r="H876">
        <v>1530</v>
      </c>
      <c r="I876">
        <v>1502</v>
      </c>
      <c r="J876">
        <v>1530</v>
      </c>
      <c r="K876">
        <v>1527</v>
      </c>
      <c r="L876">
        <v>1454</v>
      </c>
      <c r="M876">
        <v>1489</v>
      </c>
      <c r="N876">
        <v>1462</v>
      </c>
      <c r="O876">
        <v>1470</v>
      </c>
    </row>
    <row r="877" spans="2:15">
      <c r="B877" t="s">
        <v>1554</v>
      </c>
      <c r="C877" t="s">
        <v>1117</v>
      </c>
      <c r="D877">
        <v>212</v>
      </c>
      <c r="E877">
        <v>211</v>
      </c>
      <c r="F877">
        <v>208</v>
      </c>
      <c r="G877">
        <v>210</v>
      </c>
      <c r="H877">
        <v>208</v>
      </c>
      <c r="I877">
        <v>208</v>
      </c>
      <c r="J877">
        <v>202</v>
      </c>
      <c r="K877">
        <v>211</v>
      </c>
      <c r="L877">
        <v>209</v>
      </c>
      <c r="M877">
        <v>220</v>
      </c>
      <c r="N877">
        <v>231</v>
      </c>
      <c r="O877">
        <v>241</v>
      </c>
    </row>
    <row r="878" spans="2:15">
      <c r="C878" t="s">
        <v>1118</v>
      </c>
      <c r="D878">
        <v>151</v>
      </c>
      <c r="E878">
        <v>140</v>
      </c>
      <c r="F878">
        <v>121</v>
      </c>
      <c r="G878">
        <v>128</v>
      </c>
      <c r="H878">
        <v>128</v>
      </c>
      <c r="I878">
        <v>125</v>
      </c>
      <c r="J878">
        <v>145</v>
      </c>
      <c r="K878">
        <v>137</v>
      </c>
      <c r="L878">
        <v>136</v>
      </c>
      <c r="M878">
        <v>151</v>
      </c>
      <c r="N878">
        <v>155</v>
      </c>
      <c r="O878">
        <v>174</v>
      </c>
    </row>
    <row r="879" spans="2:15">
      <c r="C879" t="s">
        <v>27</v>
      </c>
      <c r="D879">
        <v>362</v>
      </c>
      <c r="E879">
        <v>351</v>
      </c>
      <c r="F879">
        <v>329</v>
      </c>
      <c r="G879">
        <v>338</v>
      </c>
      <c r="H879">
        <v>335</v>
      </c>
      <c r="I879">
        <v>333</v>
      </c>
      <c r="J879">
        <v>347</v>
      </c>
      <c r="K879">
        <v>348</v>
      </c>
      <c r="L879">
        <v>345</v>
      </c>
      <c r="M879">
        <v>371</v>
      </c>
      <c r="N879">
        <v>386</v>
      </c>
      <c r="O879">
        <v>414</v>
      </c>
    </row>
    <row r="880" spans="2:15">
      <c r="B880" t="s">
        <v>1555</v>
      </c>
      <c r="D880">
        <v>725</v>
      </c>
      <c r="E880">
        <v>702</v>
      </c>
      <c r="F880">
        <v>658</v>
      </c>
      <c r="G880">
        <v>676</v>
      </c>
      <c r="H880">
        <v>671</v>
      </c>
      <c r="I880">
        <v>666</v>
      </c>
      <c r="J880">
        <v>694</v>
      </c>
      <c r="K880">
        <v>696</v>
      </c>
      <c r="L880">
        <v>690</v>
      </c>
      <c r="M880">
        <v>742</v>
      </c>
      <c r="N880">
        <v>772</v>
      </c>
      <c r="O880">
        <v>829</v>
      </c>
    </row>
    <row r="881" spans="2:15">
      <c r="B881" t="s">
        <v>1556</v>
      </c>
      <c r="C881" t="s">
        <v>1117</v>
      </c>
      <c r="D881">
        <v>0</v>
      </c>
      <c r="E881">
        <v>0</v>
      </c>
      <c r="F881">
        <v>0</v>
      </c>
      <c r="G881">
        <v>0</v>
      </c>
      <c r="H881">
        <v>0</v>
      </c>
      <c r="I881">
        <v>0</v>
      </c>
      <c r="J881">
        <v>0</v>
      </c>
      <c r="K881">
        <v>0</v>
      </c>
      <c r="L881">
        <v>0</v>
      </c>
      <c r="M881">
        <v>0</v>
      </c>
      <c r="N881">
        <v>0</v>
      </c>
      <c r="O881">
        <v>0</v>
      </c>
    </row>
    <row r="882" spans="2:15">
      <c r="C882" t="s">
        <v>1118</v>
      </c>
      <c r="D882">
        <v>0</v>
      </c>
      <c r="E882">
        <v>0</v>
      </c>
      <c r="F882">
        <v>0</v>
      </c>
      <c r="G882">
        <v>0</v>
      </c>
      <c r="H882">
        <v>0</v>
      </c>
      <c r="I882">
        <v>0</v>
      </c>
      <c r="J882">
        <v>0</v>
      </c>
      <c r="K882">
        <v>0</v>
      </c>
      <c r="L882">
        <v>0</v>
      </c>
      <c r="M882">
        <v>0</v>
      </c>
      <c r="N882">
        <v>0</v>
      </c>
      <c r="O882">
        <v>0</v>
      </c>
    </row>
    <row r="883" spans="2:15">
      <c r="C883" t="s">
        <v>27</v>
      </c>
      <c r="D883">
        <v>0</v>
      </c>
      <c r="E883">
        <v>0</v>
      </c>
      <c r="F883">
        <v>0</v>
      </c>
      <c r="G883">
        <v>0</v>
      </c>
      <c r="H883">
        <v>0</v>
      </c>
      <c r="I883">
        <v>0</v>
      </c>
      <c r="J883">
        <v>0</v>
      </c>
      <c r="K883">
        <v>0</v>
      </c>
      <c r="L883">
        <v>0</v>
      </c>
      <c r="M883">
        <v>0</v>
      </c>
      <c r="N883">
        <v>0</v>
      </c>
      <c r="O883">
        <v>0</v>
      </c>
    </row>
    <row r="884" spans="2:15">
      <c r="B884" t="s">
        <v>1557</v>
      </c>
      <c r="D884">
        <v>0</v>
      </c>
      <c r="E884">
        <v>0</v>
      </c>
      <c r="F884">
        <v>0</v>
      </c>
      <c r="G884">
        <v>0</v>
      </c>
      <c r="H884">
        <v>0</v>
      </c>
      <c r="I884">
        <v>0</v>
      </c>
      <c r="J884">
        <v>0</v>
      </c>
      <c r="K884">
        <v>0</v>
      </c>
      <c r="L884">
        <v>0</v>
      </c>
      <c r="M884">
        <v>0</v>
      </c>
      <c r="N884">
        <v>0</v>
      </c>
      <c r="O884">
        <v>0</v>
      </c>
    </row>
    <row r="885" spans="2:15">
      <c r="B885" t="s">
        <v>1558</v>
      </c>
      <c r="C885" t="s">
        <v>1117</v>
      </c>
      <c r="D885">
        <v>0</v>
      </c>
      <c r="E885">
        <v>0</v>
      </c>
      <c r="F885">
        <v>0</v>
      </c>
      <c r="G885">
        <v>0</v>
      </c>
      <c r="H885">
        <v>0</v>
      </c>
      <c r="I885">
        <v>0</v>
      </c>
      <c r="J885">
        <v>0</v>
      </c>
      <c r="K885">
        <v>0</v>
      </c>
      <c r="L885">
        <v>0</v>
      </c>
      <c r="M885">
        <v>0</v>
      </c>
      <c r="N885">
        <v>0</v>
      </c>
      <c r="O885">
        <v>1</v>
      </c>
    </row>
    <row r="886" spans="2:15">
      <c r="C886" t="s">
        <v>1118</v>
      </c>
      <c r="D886">
        <v>0</v>
      </c>
      <c r="E886">
        <v>0</v>
      </c>
      <c r="F886">
        <v>0</v>
      </c>
      <c r="G886">
        <v>0</v>
      </c>
      <c r="H886">
        <v>0</v>
      </c>
      <c r="I886">
        <v>0</v>
      </c>
      <c r="J886">
        <v>0</v>
      </c>
      <c r="K886">
        <v>0</v>
      </c>
      <c r="L886">
        <v>0</v>
      </c>
      <c r="M886">
        <v>0</v>
      </c>
      <c r="N886">
        <v>0</v>
      </c>
      <c r="O886">
        <v>1</v>
      </c>
    </row>
    <row r="887" spans="2:15">
      <c r="C887" t="s">
        <v>27</v>
      </c>
      <c r="D887">
        <v>6</v>
      </c>
      <c r="E887">
        <v>6</v>
      </c>
      <c r="F887">
        <v>6</v>
      </c>
      <c r="G887">
        <v>6</v>
      </c>
      <c r="H887">
        <v>6</v>
      </c>
      <c r="I887">
        <v>5</v>
      </c>
      <c r="J887">
        <v>0</v>
      </c>
      <c r="K887">
        <v>0</v>
      </c>
      <c r="L887">
        <v>0</v>
      </c>
      <c r="M887">
        <v>0</v>
      </c>
      <c r="N887">
        <v>0</v>
      </c>
      <c r="O887">
        <v>2</v>
      </c>
    </row>
    <row r="888" spans="2:15">
      <c r="B888" t="s">
        <v>1559</v>
      </c>
      <c r="D888">
        <v>6</v>
      </c>
      <c r="E888">
        <v>6</v>
      </c>
      <c r="F888">
        <v>6</v>
      </c>
      <c r="G888">
        <v>6</v>
      </c>
      <c r="H888">
        <v>6</v>
      </c>
      <c r="I888">
        <v>5</v>
      </c>
      <c r="J888">
        <v>0</v>
      </c>
      <c r="K888">
        <v>0</v>
      </c>
      <c r="L888">
        <v>0</v>
      </c>
      <c r="M888">
        <v>0</v>
      </c>
      <c r="N888">
        <v>0</v>
      </c>
      <c r="O888">
        <v>4</v>
      </c>
    </row>
    <row r="889" spans="2:15">
      <c r="B889" t="s">
        <v>1560</v>
      </c>
      <c r="C889" t="s">
        <v>1117</v>
      </c>
      <c r="D889">
        <v>186</v>
      </c>
      <c r="E889">
        <v>179</v>
      </c>
      <c r="F889">
        <v>164</v>
      </c>
      <c r="G889">
        <v>167</v>
      </c>
      <c r="H889">
        <v>201</v>
      </c>
      <c r="I889">
        <v>205</v>
      </c>
      <c r="J889">
        <v>209</v>
      </c>
      <c r="K889">
        <v>224</v>
      </c>
      <c r="L889">
        <v>210</v>
      </c>
      <c r="M889">
        <v>217</v>
      </c>
      <c r="N889">
        <v>215</v>
      </c>
      <c r="O889">
        <v>226</v>
      </c>
    </row>
    <row r="890" spans="2:15">
      <c r="C890" t="s">
        <v>1118</v>
      </c>
      <c r="D890">
        <v>144</v>
      </c>
      <c r="E890">
        <v>152</v>
      </c>
      <c r="F890">
        <v>155</v>
      </c>
      <c r="G890">
        <v>155</v>
      </c>
      <c r="H890">
        <v>159</v>
      </c>
      <c r="I890">
        <v>158</v>
      </c>
      <c r="J890">
        <v>176</v>
      </c>
      <c r="K890">
        <v>162</v>
      </c>
      <c r="L890">
        <v>142</v>
      </c>
      <c r="M890">
        <v>155</v>
      </c>
      <c r="N890">
        <v>167</v>
      </c>
      <c r="O890">
        <v>176</v>
      </c>
    </row>
    <row r="891" spans="2:15">
      <c r="C891" t="s">
        <v>27</v>
      </c>
      <c r="D891">
        <v>330</v>
      </c>
      <c r="E891">
        <v>331</v>
      </c>
      <c r="F891">
        <v>318</v>
      </c>
      <c r="G891">
        <v>322</v>
      </c>
      <c r="H891">
        <v>360</v>
      </c>
      <c r="I891">
        <v>362</v>
      </c>
      <c r="J891">
        <v>385</v>
      </c>
      <c r="K891">
        <v>385</v>
      </c>
      <c r="L891">
        <v>351</v>
      </c>
      <c r="M891">
        <v>372</v>
      </c>
      <c r="N891">
        <v>382</v>
      </c>
      <c r="O891">
        <v>401</v>
      </c>
    </row>
    <row r="892" spans="2:15">
      <c r="B892" t="s">
        <v>1561</v>
      </c>
      <c r="D892">
        <v>660</v>
      </c>
      <c r="E892">
        <v>662</v>
      </c>
      <c r="F892">
        <v>637</v>
      </c>
      <c r="G892">
        <v>644</v>
      </c>
      <c r="H892">
        <v>720</v>
      </c>
      <c r="I892">
        <v>725</v>
      </c>
      <c r="J892">
        <v>770</v>
      </c>
      <c r="K892">
        <v>771</v>
      </c>
      <c r="L892">
        <v>703</v>
      </c>
      <c r="M892">
        <v>744</v>
      </c>
      <c r="N892">
        <v>764</v>
      </c>
      <c r="O892">
        <v>803</v>
      </c>
    </row>
    <row r="893" spans="2:15">
      <c r="B893" t="s">
        <v>1562</v>
      </c>
      <c r="C893" t="s">
        <v>1117</v>
      </c>
      <c r="D893">
        <v>8</v>
      </c>
      <c r="E893">
        <v>8</v>
      </c>
      <c r="F893">
        <v>8</v>
      </c>
      <c r="G893">
        <v>9</v>
      </c>
      <c r="H893">
        <v>9</v>
      </c>
      <c r="I893">
        <v>9</v>
      </c>
      <c r="J893">
        <v>8</v>
      </c>
      <c r="K893">
        <v>8</v>
      </c>
      <c r="L893">
        <v>6</v>
      </c>
      <c r="M893">
        <v>6</v>
      </c>
      <c r="N893">
        <v>5</v>
      </c>
      <c r="O893">
        <v>4</v>
      </c>
    </row>
    <row r="894" spans="2:15">
      <c r="C894" t="s">
        <v>1118</v>
      </c>
      <c r="D894">
        <v>5</v>
      </c>
      <c r="E894">
        <v>5</v>
      </c>
      <c r="F894">
        <v>5</v>
      </c>
      <c r="G894">
        <v>0</v>
      </c>
      <c r="H894">
        <v>0</v>
      </c>
      <c r="I894">
        <v>0</v>
      </c>
      <c r="J894">
        <v>6</v>
      </c>
      <c r="K894">
        <v>5</v>
      </c>
      <c r="L894">
        <v>0</v>
      </c>
      <c r="M894">
        <v>0</v>
      </c>
      <c r="N894">
        <v>0</v>
      </c>
      <c r="O894">
        <v>3</v>
      </c>
    </row>
    <row r="895" spans="2:15">
      <c r="C895" t="s">
        <v>27</v>
      </c>
      <c r="D895">
        <v>13</v>
      </c>
      <c r="E895">
        <v>13</v>
      </c>
      <c r="F895">
        <v>12</v>
      </c>
      <c r="G895">
        <v>12</v>
      </c>
      <c r="H895">
        <v>12</v>
      </c>
      <c r="I895">
        <v>13</v>
      </c>
      <c r="J895">
        <v>14</v>
      </c>
      <c r="K895">
        <v>12</v>
      </c>
      <c r="L895">
        <v>10</v>
      </c>
      <c r="M895">
        <v>10</v>
      </c>
      <c r="N895">
        <v>8</v>
      </c>
      <c r="O895">
        <v>7</v>
      </c>
    </row>
    <row r="896" spans="2:15">
      <c r="B896" t="s">
        <v>1563</v>
      </c>
      <c r="D896">
        <v>26</v>
      </c>
      <c r="E896">
        <v>26</v>
      </c>
      <c r="F896">
        <v>25</v>
      </c>
      <c r="G896">
        <v>21</v>
      </c>
      <c r="H896">
        <v>21</v>
      </c>
      <c r="I896">
        <v>22</v>
      </c>
      <c r="J896">
        <v>28</v>
      </c>
      <c r="K896">
        <v>25</v>
      </c>
      <c r="L896">
        <v>16</v>
      </c>
      <c r="M896">
        <v>16</v>
      </c>
      <c r="N896">
        <v>13</v>
      </c>
      <c r="O896">
        <v>14</v>
      </c>
    </row>
    <row r="897" spans="2:15">
      <c r="B897" t="s">
        <v>1564</v>
      </c>
      <c r="C897" t="s">
        <v>1117</v>
      </c>
      <c r="D897">
        <v>15</v>
      </c>
      <c r="E897">
        <v>15</v>
      </c>
      <c r="F897">
        <v>14</v>
      </c>
      <c r="G897">
        <v>14</v>
      </c>
      <c r="H897">
        <v>12</v>
      </c>
      <c r="I897">
        <v>11</v>
      </c>
      <c r="J897">
        <v>11</v>
      </c>
      <c r="K897">
        <v>11</v>
      </c>
      <c r="L897">
        <v>10</v>
      </c>
      <c r="M897">
        <v>11</v>
      </c>
      <c r="N897">
        <v>10</v>
      </c>
      <c r="O897">
        <v>9</v>
      </c>
    </row>
    <row r="898" spans="2:15">
      <c r="C898" t="s">
        <v>1118</v>
      </c>
      <c r="D898">
        <v>9</v>
      </c>
      <c r="E898">
        <v>7</v>
      </c>
      <c r="F898">
        <v>6</v>
      </c>
      <c r="G898">
        <v>5</v>
      </c>
      <c r="H898">
        <v>5</v>
      </c>
      <c r="I898">
        <v>0</v>
      </c>
      <c r="J898">
        <v>0</v>
      </c>
      <c r="K898">
        <v>0</v>
      </c>
      <c r="L898">
        <v>0</v>
      </c>
      <c r="M898">
        <v>0</v>
      </c>
      <c r="N898">
        <v>0</v>
      </c>
      <c r="O898">
        <v>1</v>
      </c>
    </row>
    <row r="899" spans="2:15">
      <c r="C899" t="s">
        <v>27</v>
      </c>
      <c r="D899">
        <v>24</v>
      </c>
      <c r="E899">
        <v>22</v>
      </c>
      <c r="F899">
        <v>20</v>
      </c>
      <c r="G899">
        <v>19</v>
      </c>
      <c r="H899">
        <v>16</v>
      </c>
      <c r="I899">
        <v>14</v>
      </c>
      <c r="J899">
        <v>13</v>
      </c>
      <c r="K899">
        <v>13</v>
      </c>
      <c r="L899">
        <v>12</v>
      </c>
      <c r="M899">
        <v>12</v>
      </c>
      <c r="N899">
        <v>11</v>
      </c>
      <c r="O899">
        <v>10</v>
      </c>
    </row>
    <row r="900" spans="2:15">
      <c r="B900" t="s">
        <v>1565</v>
      </c>
      <c r="D900">
        <v>48</v>
      </c>
      <c r="E900">
        <v>44</v>
      </c>
      <c r="F900">
        <v>40</v>
      </c>
      <c r="G900">
        <v>38</v>
      </c>
      <c r="H900">
        <v>33</v>
      </c>
      <c r="I900">
        <v>25</v>
      </c>
      <c r="J900">
        <v>24</v>
      </c>
      <c r="K900">
        <v>24</v>
      </c>
      <c r="L900">
        <v>22</v>
      </c>
      <c r="M900">
        <v>23</v>
      </c>
      <c r="N900">
        <v>21</v>
      </c>
      <c r="O900">
        <v>20</v>
      </c>
    </row>
    <row r="901" spans="2:15">
      <c r="B901" t="s">
        <v>1566</v>
      </c>
      <c r="C901" t="s">
        <v>1117</v>
      </c>
      <c r="D901">
        <v>6</v>
      </c>
      <c r="E901">
        <v>6</v>
      </c>
      <c r="F901">
        <v>5</v>
      </c>
      <c r="G901">
        <v>0</v>
      </c>
      <c r="H901">
        <v>5</v>
      </c>
      <c r="I901">
        <v>6</v>
      </c>
      <c r="J901">
        <v>0</v>
      </c>
      <c r="K901">
        <v>5</v>
      </c>
      <c r="L901">
        <v>5</v>
      </c>
      <c r="M901">
        <v>5</v>
      </c>
      <c r="N901">
        <v>5</v>
      </c>
      <c r="O901">
        <v>5</v>
      </c>
    </row>
    <row r="902" spans="2:15">
      <c r="C902" t="s">
        <v>1118</v>
      </c>
      <c r="D902">
        <v>0</v>
      </c>
      <c r="E902">
        <v>0</v>
      </c>
      <c r="F902">
        <v>0</v>
      </c>
      <c r="G902">
        <v>0</v>
      </c>
      <c r="H902">
        <v>0</v>
      </c>
      <c r="I902">
        <v>0</v>
      </c>
      <c r="J902">
        <v>0</v>
      </c>
      <c r="K902">
        <v>0</v>
      </c>
      <c r="L902">
        <v>0</v>
      </c>
      <c r="M902">
        <v>0</v>
      </c>
      <c r="N902">
        <v>0</v>
      </c>
      <c r="O902">
        <v>3</v>
      </c>
    </row>
    <row r="903" spans="2:15">
      <c r="C903" t="s">
        <v>27</v>
      </c>
      <c r="D903">
        <v>9</v>
      </c>
      <c r="E903">
        <v>8</v>
      </c>
      <c r="F903">
        <v>8</v>
      </c>
      <c r="G903">
        <v>6</v>
      </c>
      <c r="H903">
        <v>7</v>
      </c>
      <c r="I903">
        <v>8</v>
      </c>
      <c r="J903">
        <v>7</v>
      </c>
      <c r="K903">
        <v>7</v>
      </c>
      <c r="L903">
        <v>6</v>
      </c>
      <c r="M903">
        <v>7</v>
      </c>
      <c r="N903">
        <v>8</v>
      </c>
      <c r="O903">
        <v>7</v>
      </c>
    </row>
    <row r="904" spans="2:15">
      <c r="B904" t="s">
        <v>1567</v>
      </c>
      <c r="D904">
        <v>15</v>
      </c>
      <c r="E904">
        <v>14</v>
      </c>
      <c r="F904">
        <v>13</v>
      </c>
      <c r="G904">
        <v>6</v>
      </c>
      <c r="H904">
        <v>12</v>
      </c>
      <c r="I904">
        <v>14</v>
      </c>
      <c r="J904">
        <v>7</v>
      </c>
      <c r="K904">
        <v>12</v>
      </c>
      <c r="L904">
        <v>11</v>
      </c>
      <c r="M904">
        <v>12</v>
      </c>
      <c r="N904">
        <v>13</v>
      </c>
      <c r="O904">
        <v>15</v>
      </c>
    </row>
    <row r="905" spans="2:15">
      <c r="B905" t="s">
        <v>1568</v>
      </c>
      <c r="C905" t="s">
        <v>1117</v>
      </c>
      <c r="D905">
        <v>9</v>
      </c>
      <c r="E905">
        <v>7</v>
      </c>
      <c r="F905">
        <v>5</v>
      </c>
      <c r="G905">
        <v>5</v>
      </c>
      <c r="H905">
        <v>0</v>
      </c>
      <c r="I905">
        <v>5</v>
      </c>
      <c r="J905">
        <v>5</v>
      </c>
      <c r="K905">
        <v>0</v>
      </c>
      <c r="L905">
        <v>5</v>
      </c>
      <c r="M905">
        <v>5</v>
      </c>
      <c r="N905">
        <v>5</v>
      </c>
      <c r="O905">
        <v>5</v>
      </c>
    </row>
    <row r="906" spans="2:15">
      <c r="C906" t="s">
        <v>1118</v>
      </c>
      <c r="D906">
        <v>5</v>
      </c>
      <c r="E906">
        <v>5</v>
      </c>
      <c r="F906">
        <v>0</v>
      </c>
      <c r="G906">
        <v>0</v>
      </c>
      <c r="H906">
        <v>0</v>
      </c>
      <c r="I906">
        <v>0</v>
      </c>
      <c r="J906">
        <v>0</v>
      </c>
      <c r="K906">
        <v>5</v>
      </c>
      <c r="L906">
        <v>6</v>
      </c>
      <c r="M906">
        <v>6</v>
      </c>
      <c r="N906">
        <v>0</v>
      </c>
      <c r="O906">
        <v>4</v>
      </c>
    </row>
    <row r="907" spans="2:15">
      <c r="C907" t="s">
        <v>27</v>
      </c>
      <c r="D907">
        <v>13</v>
      </c>
      <c r="E907">
        <v>11</v>
      </c>
      <c r="F907">
        <v>9</v>
      </c>
      <c r="G907">
        <v>9</v>
      </c>
      <c r="H907">
        <v>8</v>
      </c>
      <c r="I907">
        <v>7</v>
      </c>
      <c r="J907">
        <v>8</v>
      </c>
      <c r="K907">
        <v>9</v>
      </c>
      <c r="L907">
        <v>11</v>
      </c>
      <c r="M907">
        <v>11</v>
      </c>
      <c r="N907">
        <v>8</v>
      </c>
      <c r="O907">
        <v>9</v>
      </c>
    </row>
    <row r="908" spans="2:15">
      <c r="B908" t="s">
        <v>1569</v>
      </c>
      <c r="D908">
        <v>27</v>
      </c>
      <c r="E908">
        <v>23</v>
      </c>
      <c r="F908">
        <v>14</v>
      </c>
      <c r="G908">
        <v>14</v>
      </c>
      <c r="H908">
        <v>8</v>
      </c>
      <c r="I908">
        <v>12</v>
      </c>
      <c r="J908">
        <v>13</v>
      </c>
      <c r="K908">
        <v>14</v>
      </c>
      <c r="L908">
        <v>22</v>
      </c>
      <c r="M908">
        <v>22</v>
      </c>
      <c r="N908">
        <v>13</v>
      </c>
      <c r="O908">
        <v>18</v>
      </c>
    </row>
    <row r="909" spans="2:15">
      <c r="B909" t="s">
        <v>1570</v>
      </c>
      <c r="C909" t="s">
        <v>1117</v>
      </c>
      <c r="D909">
        <v>24</v>
      </c>
      <c r="E909">
        <v>23</v>
      </c>
      <c r="F909">
        <v>24</v>
      </c>
      <c r="G909">
        <v>25</v>
      </c>
      <c r="H909">
        <v>24</v>
      </c>
      <c r="I909">
        <v>26</v>
      </c>
      <c r="J909">
        <v>26</v>
      </c>
      <c r="K909">
        <v>23</v>
      </c>
      <c r="L909">
        <v>23</v>
      </c>
      <c r="M909">
        <v>22</v>
      </c>
      <c r="N909">
        <v>17</v>
      </c>
      <c r="O909">
        <v>22</v>
      </c>
    </row>
    <row r="910" spans="2:15">
      <c r="C910" t="s">
        <v>1118</v>
      </c>
      <c r="D910">
        <v>28</v>
      </c>
      <c r="E910">
        <v>30</v>
      </c>
      <c r="F910">
        <v>30</v>
      </c>
      <c r="G910">
        <v>31</v>
      </c>
      <c r="H910">
        <v>33</v>
      </c>
      <c r="I910">
        <v>34</v>
      </c>
      <c r="J910">
        <v>40</v>
      </c>
      <c r="K910">
        <v>34</v>
      </c>
      <c r="L910">
        <v>30</v>
      </c>
      <c r="M910">
        <v>33</v>
      </c>
      <c r="N910">
        <v>36</v>
      </c>
      <c r="O910">
        <v>36</v>
      </c>
    </row>
    <row r="911" spans="2:15">
      <c r="C911" t="s">
        <v>27</v>
      </c>
      <c r="D911">
        <v>52</v>
      </c>
      <c r="E911">
        <v>53</v>
      </c>
      <c r="F911">
        <v>54</v>
      </c>
      <c r="G911">
        <v>56</v>
      </c>
      <c r="H911">
        <v>57</v>
      </c>
      <c r="I911">
        <v>60</v>
      </c>
      <c r="J911">
        <v>65</v>
      </c>
      <c r="K911">
        <v>58</v>
      </c>
      <c r="L911">
        <v>53</v>
      </c>
      <c r="M911">
        <v>55</v>
      </c>
      <c r="N911">
        <v>52</v>
      </c>
      <c r="O911">
        <v>58</v>
      </c>
    </row>
    <row r="912" spans="2:15">
      <c r="B912" t="s">
        <v>1571</v>
      </c>
      <c r="D912">
        <v>104</v>
      </c>
      <c r="E912">
        <v>106</v>
      </c>
      <c r="F912">
        <v>108</v>
      </c>
      <c r="G912">
        <v>112</v>
      </c>
      <c r="H912">
        <v>114</v>
      </c>
      <c r="I912">
        <v>120</v>
      </c>
      <c r="J912">
        <v>131</v>
      </c>
      <c r="K912">
        <v>115</v>
      </c>
      <c r="L912">
        <v>106</v>
      </c>
      <c r="M912">
        <v>110</v>
      </c>
      <c r="N912">
        <v>105</v>
      </c>
      <c r="O912">
        <v>116</v>
      </c>
    </row>
    <row r="913" spans="2:15">
      <c r="B913" t="s">
        <v>1572</v>
      </c>
      <c r="C913" t="s">
        <v>1117</v>
      </c>
      <c r="D913">
        <v>25</v>
      </c>
      <c r="E913">
        <v>25</v>
      </c>
      <c r="F913">
        <v>22</v>
      </c>
      <c r="G913">
        <v>21</v>
      </c>
      <c r="H913">
        <v>21</v>
      </c>
      <c r="I913">
        <v>18</v>
      </c>
      <c r="J913">
        <v>18</v>
      </c>
      <c r="K913">
        <v>19</v>
      </c>
      <c r="L913">
        <v>19</v>
      </c>
      <c r="M913">
        <v>20</v>
      </c>
      <c r="N913">
        <v>20</v>
      </c>
      <c r="O913">
        <v>21</v>
      </c>
    </row>
    <row r="914" spans="2:15">
      <c r="C914" t="s">
        <v>1118</v>
      </c>
      <c r="D914">
        <v>14</v>
      </c>
      <c r="E914">
        <v>16</v>
      </c>
      <c r="F914">
        <v>18</v>
      </c>
      <c r="G914">
        <v>19</v>
      </c>
      <c r="H914">
        <v>19</v>
      </c>
      <c r="I914">
        <v>20</v>
      </c>
      <c r="J914">
        <v>20</v>
      </c>
      <c r="K914">
        <v>17</v>
      </c>
      <c r="L914">
        <v>18</v>
      </c>
      <c r="M914">
        <v>18</v>
      </c>
      <c r="N914">
        <v>16</v>
      </c>
      <c r="O914">
        <v>16</v>
      </c>
    </row>
    <row r="915" spans="2:15">
      <c r="C915" t="s">
        <v>27</v>
      </c>
      <c r="D915">
        <v>39</v>
      </c>
      <c r="E915">
        <v>41</v>
      </c>
      <c r="F915">
        <v>40</v>
      </c>
      <c r="G915">
        <v>39</v>
      </c>
      <c r="H915">
        <v>39</v>
      </c>
      <c r="I915">
        <v>38</v>
      </c>
      <c r="J915">
        <v>37</v>
      </c>
      <c r="K915">
        <v>36</v>
      </c>
      <c r="L915">
        <v>37</v>
      </c>
      <c r="M915">
        <v>37</v>
      </c>
      <c r="N915">
        <v>36</v>
      </c>
      <c r="O915">
        <v>37</v>
      </c>
    </row>
    <row r="916" spans="2:15">
      <c r="B916" t="s">
        <v>1573</v>
      </c>
      <c r="D916">
        <v>78</v>
      </c>
      <c r="E916">
        <v>82</v>
      </c>
      <c r="F916">
        <v>80</v>
      </c>
      <c r="G916">
        <v>79</v>
      </c>
      <c r="H916">
        <v>79</v>
      </c>
      <c r="I916">
        <v>76</v>
      </c>
      <c r="J916">
        <v>75</v>
      </c>
      <c r="K916">
        <v>72</v>
      </c>
      <c r="L916">
        <v>74</v>
      </c>
      <c r="M916">
        <v>75</v>
      </c>
      <c r="N916">
        <v>72</v>
      </c>
      <c r="O916">
        <v>74</v>
      </c>
    </row>
    <row r="917" spans="2:15">
      <c r="B917" t="s">
        <v>1574</v>
      </c>
      <c r="C917" t="s">
        <v>1117</v>
      </c>
      <c r="D917">
        <v>48</v>
      </c>
      <c r="E917">
        <v>47</v>
      </c>
      <c r="F917">
        <v>47</v>
      </c>
      <c r="G917">
        <v>48</v>
      </c>
      <c r="H917">
        <v>47</v>
      </c>
      <c r="I917">
        <v>45</v>
      </c>
      <c r="J917">
        <v>47</v>
      </c>
      <c r="K917">
        <v>45</v>
      </c>
      <c r="L917">
        <v>46</v>
      </c>
      <c r="M917">
        <v>42</v>
      </c>
      <c r="N917">
        <v>47</v>
      </c>
      <c r="O917">
        <v>48</v>
      </c>
    </row>
    <row r="918" spans="2:15">
      <c r="C918" t="s">
        <v>1118</v>
      </c>
      <c r="D918">
        <v>30</v>
      </c>
      <c r="E918">
        <v>28</v>
      </c>
      <c r="F918">
        <v>27</v>
      </c>
      <c r="G918">
        <v>26</v>
      </c>
      <c r="H918">
        <v>28</v>
      </c>
      <c r="I918">
        <v>27</v>
      </c>
      <c r="J918">
        <v>25</v>
      </c>
      <c r="K918">
        <v>24</v>
      </c>
      <c r="L918">
        <v>28</v>
      </c>
      <c r="M918">
        <v>30</v>
      </c>
      <c r="N918">
        <v>29</v>
      </c>
      <c r="O918">
        <v>28</v>
      </c>
    </row>
    <row r="919" spans="2:15">
      <c r="C919" t="s">
        <v>27</v>
      </c>
      <c r="D919">
        <v>78</v>
      </c>
      <c r="E919">
        <v>75</v>
      </c>
      <c r="F919">
        <v>74</v>
      </c>
      <c r="G919">
        <v>73</v>
      </c>
      <c r="H919">
        <v>75</v>
      </c>
      <c r="I919">
        <v>72</v>
      </c>
      <c r="J919">
        <v>72</v>
      </c>
      <c r="K919">
        <v>69</v>
      </c>
      <c r="L919">
        <v>73</v>
      </c>
      <c r="M919">
        <v>72</v>
      </c>
      <c r="N919">
        <v>76</v>
      </c>
      <c r="O919">
        <v>76</v>
      </c>
    </row>
    <row r="920" spans="2:15">
      <c r="B920" t="s">
        <v>1575</v>
      </c>
      <c r="D920">
        <v>156</v>
      </c>
      <c r="E920">
        <v>150</v>
      </c>
      <c r="F920">
        <v>148</v>
      </c>
      <c r="G920">
        <v>147</v>
      </c>
      <c r="H920">
        <v>150</v>
      </c>
      <c r="I920">
        <v>144</v>
      </c>
      <c r="J920">
        <v>144</v>
      </c>
      <c r="K920">
        <v>138</v>
      </c>
      <c r="L920">
        <v>147</v>
      </c>
      <c r="M920">
        <v>144</v>
      </c>
      <c r="N920">
        <v>152</v>
      </c>
      <c r="O920">
        <v>152</v>
      </c>
    </row>
    <row r="921" spans="2:15">
      <c r="B921" t="s">
        <v>1576</v>
      </c>
      <c r="C921" t="s">
        <v>1117</v>
      </c>
      <c r="D921">
        <v>0</v>
      </c>
      <c r="E921">
        <v>0</v>
      </c>
      <c r="F921">
        <v>0</v>
      </c>
      <c r="G921">
        <v>0</v>
      </c>
      <c r="H921">
        <v>0</v>
      </c>
      <c r="I921">
        <v>0</v>
      </c>
      <c r="J921">
        <v>0</v>
      </c>
      <c r="K921">
        <v>0</v>
      </c>
      <c r="L921">
        <v>0</v>
      </c>
      <c r="M921">
        <v>0</v>
      </c>
      <c r="N921">
        <v>0</v>
      </c>
      <c r="O921">
        <v>0</v>
      </c>
    </row>
    <row r="922" spans="2:15">
      <c r="C922" t="s">
        <v>1118</v>
      </c>
      <c r="D922">
        <v>0</v>
      </c>
      <c r="E922">
        <v>0</v>
      </c>
      <c r="F922">
        <v>0</v>
      </c>
      <c r="G922">
        <v>0</v>
      </c>
      <c r="H922">
        <v>0</v>
      </c>
      <c r="I922">
        <v>0</v>
      </c>
      <c r="J922">
        <v>0</v>
      </c>
      <c r="K922">
        <v>0</v>
      </c>
      <c r="L922">
        <v>0</v>
      </c>
      <c r="M922">
        <v>0</v>
      </c>
      <c r="N922">
        <v>0</v>
      </c>
      <c r="O922">
        <v>0</v>
      </c>
    </row>
    <row r="923" spans="2:15">
      <c r="C923" t="s">
        <v>27</v>
      </c>
      <c r="D923">
        <v>0</v>
      </c>
      <c r="E923">
        <v>0</v>
      </c>
      <c r="F923">
        <v>0</v>
      </c>
      <c r="G923">
        <v>0</v>
      </c>
      <c r="H923">
        <v>0</v>
      </c>
      <c r="I923">
        <v>0</v>
      </c>
      <c r="J923">
        <v>0</v>
      </c>
      <c r="K923">
        <v>0</v>
      </c>
      <c r="L923">
        <v>0</v>
      </c>
      <c r="M923">
        <v>0</v>
      </c>
      <c r="N923">
        <v>0</v>
      </c>
      <c r="O923">
        <v>0</v>
      </c>
    </row>
    <row r="924" spans="2:15">
      <c r="B924" t="s">
        <v>1577</v>
      </c>
      <c r="D924">
        <v>0</v>
      </c>
      <c r="E924">
        <v>0</v>
      </c>
      <c r="F924">
        <v>0</v>
      </c>
      <c r="G924">
        <v>0</v>
      </c>
      <c r="H924">
        <v>0</v>
      </c>
      <c r="I924">
        <v>0</v>
      </c>
      <c r="J924">
        <v>0</v>
      </c>
      <c r="K924">
        <v>0</v>
      </c>
      <c r="L924">
        <v>0</v>
      </c>
      <c r="M924">
        <v>0</v>
      </c>
      <c r="N924">
        <v>0</v>
      </c>
      <c r="O924">
        <v>0</v>
      </c>
    </row>
    <row r="925" spans="2:15">
      <c r="B925" t="s">
        <v>1578</v>
      </c>
      <c r="C925" t="s">
        <v>1117</v>
      </c>
      <c r="D925">
        <v>50</v>
      </c>
      <c r="E925">
        <v>48</v>
      </c>
      <c r="F925">
        <v>36</v>
      </c>
      <c r="G925">
        <v>33</v>
      </c>
      <c r="H925">
        <v>31</v>
      </c>
      <c r="I925">
        <v>30</v>
      </c>
      <c r="J925">
        <v>30</v>
      </c>
      <c r="K925">
        <v>29</v>
      </c>
      <c r="L925">
        <v>33</v>
      </c>
      <c r="M925">
        <v>30</v>
      </c>
      <c r="N925">
        <v>29</v>
      </c>
      <c r="O925">
        <v>30</v>
      </c>
    </row>
    <row r="926" spans="2:15">
      <c r="C926" t="s">
        <v>1118</v>
      </c>
      <c r="D926">
        <v>38</v>
      </c>
      <c r="E926">
        <v>38</v>
      </c>
      <c r="F926">
        <v>39</v>
      </c>
      <c r="G926">
        <v>37</v>
      </c>
      <c r="H926">
        <v>37</v>
      </c>
      <c r="I926">
        <v>31</v>
      </c>
      <c r="J926">
        <v>29</v>
      </c>
      <c r="K926">
        <v>30</v>
      </c>
      <c r="L926">
        <v>28</v>
      </c>
      <c r="M926">
        <v>26</v>
      </c>
      <c r="N926">
        <v>23</v>
      </c>
      <c r="O926">
        <v>22</v>
      </c>
    </row>
    <row r="927" spans="2:15">
      <c r="C927" t="s">
        <v>27</v>
      </c>
      <c r="D927">
        <v>88</v>
      </c>
      <c r="E927">
        <v>86</v>
      </c>
      <c r="F927">
        <v>76</v>
      </c>
      <c r="G927">
        <v>70</v>
      </c>
      <c r="H927">
        <v>68</v>
      </c>
      <c r="I927">
        <v>61</v>
      </c>
      <c r="J927">
        <v>59</v>
      </c>
      <c r="K927">
        <v>59</v>
      </c>
      <c r="L927">
        <v>61</v>
      </c>
      <c r="M927">
        <v>56</v>
      </c>
      <c r="N927">
        <v>52</v>
      </c>
      <c r="O927">
        <v>52</v>
      </c>
    </row>
    <row r="928" spans="2:15">
      <c r="B928" t="s">
        <v>1579</v>
      </c>
      <c r="D928">
        <v>176</v>
      </c>
      <c r="E928">
        <v>172</v>
      </c>
      <c r="F928">
        <v>151</v>
      </c>
      <c r="G928">
        <v>140</v>
      </c>
      <c r="H928">
        <v>136</v>
      </c>
      <c r="I928">
        <v>122</v>
      </c>
      <c r="J928">
        <v>118</v>
      </c>
      <c r="K928">
        <v>118</v>
      </c>
      <c r="L928">
        <v>122</v>
      </c>
      <c r="M928">
        <v>112</v>
      </c>
      <c r="N928">
        <v>104</v>
      </c>
      <c r="O928">
        <v>104</v>
      </c>
    </row>
    <row r="929" spans="2:15">
      <c r="B929" t="s">
        <v>1580</v>
      </c>
      <c r="C929" t="s">
        <v>1117</v>
      </c>
      <c r="D929">
        <v>22</v>
      </c>
      <c r="E929">
        <v>21</v>
      </c>
      <c r="F929">
        <v>16</v>
      </c>
      <c r="G929">
        <v>19</v>
      </c>
      <c r="H929">
        <v>25</v>
      </c>
      <c r="I929">
        <v>28</v>
      </c>
      <c r="J929">
        <v>29</v>
      </c>
      <c r="K929">
        <v>28</v>
      </c>
      <c r="L929">
        <v>27</v>
      </c>
      <c r="M929">
        <v>32</v>
      </c>
      <c r="N929">
        <v>32</v>
      </c>
      <c r="O929">
        <v>29</v>
      </c>
    </row>
    <row r="930" spans="2:15">
      <c r="C930" t="s">
        <v>1118</v>
      </c>
      <c r="D930">
        <v>15</v>
      </c>
      <c r="E930">
        <v>14</v>
      </c>
      <c r="F930">
        <v>17</v>
      </c>
      <c r="G930">
        <v>17</v>
      </c>
      <c r="H930">
        <v>17</v>
      </c>
      <c r="I930">
        <v>17</v>
      </c>
      <c r="J930">
        <v>18</v>
      </c>
      <c r="K930">
        <v>18</v>
      </c>
      <c r="L930">
        <v>19</v>
      </c>
      <c r="M930">
        <v>21</v>
      </c>
      <c r="N930">
        <v>22</v>
      </c>
      <c r="O930">
        <v>23</v>
      </c>
    </row>
    <row r="931" spans="2:15">
      <c r="C931" t="s">
        <v>27</v>
      </c>
      <c r="D931">
        <v>38</v>
      </c>
      <c r="E931">
        <v>36</v>
      </c>
      <c r="F931">
        <v>33</v>
      </c>
      <c r="G931">
        <v>35</v>
      </c>
      <c r="H931">
        <v>43</v>
      </c>
      <c r="I931">
        <v>45</v>
      </c>
      <c r="J931">
        <v>46</v>
      </c>
      <c r="K931">
        <v>45</v>
      </c>
      <c r="L931">
        <v>46</v>
      </c>
      <c r="M931">
        <v>52</v>
      </c>
      <c r="N931">
        <v>54</v>
      </c>
      <c r="O931">
        <v>52</v>
      </c>
    </row>
    <row r="932" spans="2:15">
      <c r="B932" t="s">
        <v>1581</v>
      </c>
      <c r="D932">
        <v>75</v>
      </c>
      <c r="E932">
        <v>71</v>
      </c>
      <c r="F932">
        <v>66</v>
      </c>
      <c r="G932">
        <v>71</v>
      </c>
      <c r="H932">
        <v>85</v>
      </c>
      <c r="I932">
        <v>90</v>
      </c>
      <c r="J932">
        <v>93</v>
      </c>
      <c r="K932">
        <v>91</v>
      </c>
      <c r="L932">
        <v>92</v>
      </c>
      <c r="M932">
        <v>105</v>
      </c>
      <c r="N932">
        <v>108</v>
      </c>
      <c r="O932">
        <v>104</v>
      </c>
    </row>
    <row r="933" spans="2:15">
      <c r="B933" t="s">
        <v>1582</v>
      </c>
      <c r="C933" t="s">
        <v>1117</v>
      </c>
      <c r="D933">
        <v>74</v>
      </c>
      <c r="E933">
        <v>69</v>
      </c>
      <c r="F933">
        <v>65</v>
      </c>
      <c r="G933">
        <v>62</v>
      </c>
      <c r="H933">
        <v>60</v>
      </c>
      <c r="I933">
        <v>63</v>
      </c>
      <c r="J933">
        <v>64</v>
      </c>
      <c r="K933">
        <v>64</v>
      </c>
      <c r="L933">
        <v>64</v>
      </c>
      <c r="M933">
        <v>60</v>
      </c>
      <c r="N933">
        <v>59</v>
      </c>
      <c r="O933">
        <v>60</v>
      </c>
    </row>
    <row r="934" spans="2:15">
      <c r="C934" t="s">
        <v>1118</v>
      </c>
      <c r="D934">
        <v>69</v>
      </c>
      <c r="E934">
        <v>65</v>
      </c>
      <c r="F934">
        <v>61</v>
      </c>
      <c r="G934">
        <v>61</v>
      </c>
      <c r="H934">
        <v>59</v>
      </c>
      <c r="I934">
        <v>58</v>
      </c>
      <c r="J934">
        <v>59</v>
      </c>
      <c r="K934">
        <v>50</v>
      </c>
      <c r="L934">
        <v>42</v>
      </c>
      <c r="M934">
        <v>41</v>
      </c>
      <c r="N934">
        <v>38</v>
      </c>
      <c r="O934">
        <v>37</v>
      </c>
    </row>
    <row r="935" spans="2:15">
      <c r="C935" t="s">
        <v>27</v>
      </c>
      <c r="D935">
        <v>143</v>
      </c>
      <c r="E935">
        <v>134</v>
      </c>
      <c r="F935">
        <v>126</v>
      </c>
      <c r="G935">
        <v>123</v>
      </c>
      <c r="H935">
        <v>119</v>
      </c>
      <c r="I935">
        <v>121</v>
      </c>
      <c r="J935">
        <v>123</v>
      </c>
      <c r="K935">
        <v>113</v>
      </c>
      <c r="L935">
        <v>106</v>
      </c>
      <c r="M935">
        <v>100</v>
      </c>
      <c r="N935">
        <v>98</v>
      </c>
      <c r="O935">
        <v>96</v>
      </c>
    </row>
    <row r="936" spans="2:15">
      <c r="B936" t="s">
        <v>1583</v>
      </c>
      <c r="D936">
        <v>286</v>
      </c>
      <c r="E936">
        <v>268</v>
      </c>
      <c r="F936">
        <v>252</v>
      </c>
      <c r="G936">
        <v>246</v>
      </c>
      <c r="H936">
        <v>238</v>
      </c>
      <c r="I936">
        <v>242</v>
      </c>
      <c r="J936">
        <v>246</v>
      </c>
      <c r="K936">
        <v>227</v>
      </c>
      <c r="L936">
        <v>212</v>
      </c>
      <c r="M936">
        <v>201</v>
      </c>
      <c r="N936">
        <v>195</v>
      </c>
      <c r="O936">
        <v>193</v>
      </c>
    </row>
    <row r="937" spans="2:15">
      <c r="B937" t="s">
        <v>1584</v>
      </c>
      <c r="C937" t="s">
        <v>1117</v>
      </c>
      <c r="D937">
        <v>22</v>
      </c>
      <c r="E937">
        <v>20</v>
      </c>
      <c r="F937">
        <v>16</v>
      </c>
      <c r="G937">
        <v>15</v>
      </c>
      <c r="H937">
        <v>16</v>
      </c>
      <c r="I937">
        <v>16</v>
      </c>
      <c r="J937">
        <v>16</v>
      </c>
      <c r="K937">
        <v>16</v>
      </c>
      <c r="L937">
        <v>17</v>
      </c>
      <c r="M937">
        <v>17</v>
      </c>
      <c r="N937">
        <v>17</v>
      </c>
      <c r="O937">
        <v>17</v>
      </c>
    </row>
    <row r="938" spans="2:15">
      <c r="C938" t="s">
        <v>1118</v>
      </c>
      <c r="D938">
        <v>7</v>
      </c>
      <c r="E938">
        <v>7</v>
      </c>
      <c r="F938">
        <v>6</v>
      </c>
      <c r="G938">
        <v>6</v>
      </c>
      <c r="H938">
        <v>8</v>
      </c>
      <c r="I938">
        <v>8</v>
      </c>
      <c r="J938">
        <v>9</v>
      </c>
      <c r="K938">
        <v>7</v>
      </c>
      <c r="L938">
        <v>6</v>
      </c>
      <c r="M938">
        <v>8</v>
      </c>
      <c r="N938">
        <v>7</v>
      </c>
      <c r="O938">
        <v>7</v>
      </c>
    </row>
    <row r="939" spans="2:15">
      <c r="C939" t="s">
        <v>27</v>
      </c>
      <c r="D939">
        <v>29</v>
      </c>
      <c r="E939">
        <v>28</v>
      </c>
      <c r="F939">
        <v>22</v>
      </c>
      <c r="G939">
        <v>21</v>
      </c>
      <c r="H939">
        <v>23</v>
      </c>
      <c r="I939">
        <v>24</v>
      </c>
      <c r="J939">
        <v>25</v>
      </c>
      <c r="K939">
        <v>23</v>
      </c>
      <c r="L939">
        <v>23</v>
      </c>
      <c r="M939">
        <v>25</v>
      </c>
      <c r="N939">
        <v>24</v>
      </c>
      <c r="O939">
        <v>23</v>
      </c>
    </row>
    <row r="940" spans="2:15">
      <c r="B940" t="s">
        <v>1585</v>
      </c>
      <c r="D940">
        <v>58</v>
      </c>
      <c r="E940">
        <v>55</v>
      </c>
      <c r="F940">
        <v>44</v>
      </c>
      <c r="G940">
        <v>42</v>
      </c>
      <c r="H940">
        <v>47</v>
      </c>
      <c r="I940">
        <v>48</v>
      </c>
      <c r="J940">
        <v>50</v>
      </c>
      <c r="K940">
        <v>46</v>
      </c>
      <c r="L940">
        <v>46</v>
      </c>
      <c r="M940">
        <v>50</v>
      </c>
      <c r="N940">
        <v>48</v>
      </c>
      <c r="O940">
        <v>47</v>
      </c>
    </row>
    <row r="941" spans="2:15">
      <c r="B941" t="s">
        <v>1586</v>
      </c>
      <c r="C941" t="s">
        <v>1117</v>
      </c>
      <c r="D941">
        <v>42</v>
      </c>
      <c r="E941">
        <v>40</v>
      </c>
      <c r="F941">
        <v>36</v>
      </c>
      <c r="G941">
        <v>33</v>
      </c>
      <c r="H941">
        <v>33</v>
      </c>
      <c r="I941">
        <v>32</v>
      </c>
      <c r="J941">
        <v>31</v>
      </c>
      <c r="K941">
        <v>32</v>
      </c>
      <c r="L941">
        <v>31</v>
      </c>
      <c r="M941">
        <v>30</v>
      </c>
      <c r="N941">
        <v>29</v>
      </c>
      <c r="O941">
        <v>30</v>
      </c>
    </row>
    <row r="942" spans="2:15">
      <c r="C942" t="s">
        <v>1118</v>
      </c>
      <c r="D942">
        <v>27</v>
      </c>
      <c r="E942">
        <v>30</v>
      </c>
      <c r="F942">
        <v>29</v>
      </c>
      <c r="G942">
        <v>28</v>
      </c>
      <c r="H942">
        <v>30</v>
      </c>
      <c r="I942">
        <v>27</v>
      </c>
      <c r="J942">
        <v>27</v>
      </c>
      <c r="K942">
        <v>27</v>
      </c>
      <c r="L942">
        <v>26</v>
      </c>
      <c r="M942">
        <v>25</v>
      </c>
      <c r="N942">
        <v>24</v>
      </c>
      <c r="O942">
        <v>25</v>
      </c>
    </row>
    <row r="943" spans="2:15">
      <c r="C943" t="s">
        <v>27</v>
      </c>
      <c r="D943">
        <v>69</v>
      </c>
      <c r="E943">
        <v>70</v>
      </c>
      <c r="F943">
        <v>64</v>
      </c>
      <c r="G943">
        <v>60</v>
      </c>
      <c r="H943">
        <v>62</v>
      </c>
      <c r="I943">
        <v>58</v>
      </c>
      <c r="J943">
        <v>58</v>
      </c>
      <c r="K943">
        <v>59</v>
      </c>
      <c r="L943">
        <v>57</v>
      </c>
      <c r="M943">
        <v>55</v>
      </c>
      <c r="N943">
        <v>52</v>
      </c>
      <c r="O943">
        <v>55</v>
      </c>
    </row>
    <row r="944" spans="2:15">
      <c r="B944" t="s">
        <v>1587</v>
      </c>
      <c r="D944">
        <v>138</v>
      </c>
      <c r="E944">
        <v>140</v>
      </c>
      <c r="F944">
        <v>129</v>
      </c>
      <c r="G944">
        <v>121</v>
      </c>
      <c r="H944">
        <v>125</v>
      </c>
      <c r="I944">
        <v>117</v>
      </c>
      <c r="J944">
        <v>116</v>
      </c>
      <c r="K944">
        <v>118</v>
      </c>
      <c r="L944">
        <v>114</v>
      </c>
      <c r="M944">
        <v>110</v>
      </c>
      <c r="N944">
        <v>105</v>
      </c>
      <c r="O944">
        <v>110</v>
      </c>
    </row>
    <row r="945" spans="2:15">
      <c r="B945" t="s">
        <v>1588</v>
      </c>
      <c r="C945" t="s">
        <v>1117</v>
      </c>
      <c r="D945">
        <v>0</v>
      </c>
      <c r="E945">
        <v>0</v>
      </c>
      <c r="F945">
        <v>0</v>
      </c>
      <c r="G945">
        <v>0</v>
      </c>
      <c r="H945">
        <v>0</v>
      </c>
      <c r="I945">
        <v>0</v>
      </c>
      <c r="J945">
        <v>0</v>
      </c>
      <c r="K945">
        <v>0</v>
      </c>
      <c r="L945">
        <v>0</v>
      </c>
      <c r="M945">
        <v>0</v>
      </c>
      <c r="N945">
        <v>0</v>
      </c>
      <c r="O945">
        <v>2</v>
      </c>
    </row>
    <row r="946" spans="2:15">
      <c r="C946" t="s">
        <v>1118</v>
      </c>
      <c r="D946">
        <v>0</v>
      </c>
      <c r="E946">
        <v>0</v>
      </c>
      <c r="F946">
        <v>0</v>
      </c>
      <c r="G946">
        <v>0</v>
      </c>
      <c r="H946">
        <v>0</v>
      </c>
      <c r="I946">
        <v>0</v>
      </c>
      <c r="J946">
        <v>0</v>
      </c>
      <c r="K946">
        <v>0</v>
      </c>
      <c r="L946">
        <v>0</v>
      </c>
      <c r="M946">
        <v>0</v>
      </c>
      <c r="N946">
        <v>0</v>
      </c>
      <c r="O946">
        <v>3</v>
      </c>
    </row>
    <row r="947" spans="2:15">
      <c r="C947" t="s">
        <v>27</v>
      </c>
      <c r="D947">
        <v>6</v>
      </c>
      <c r="E947">
        <v>5</v>
      </c>
      <c r="F947">
        <v>0</v>
      </c>
      <c r="G947">
        <v>5</v>
      </c>
      <c r="H947">
        <v>5</v>
      </c>
      <c r="I947">
        <v>5</v>
      </c>
      <c r="J947">
        <v>5</v>
      </c>
      <c r="K947">
        <v>5</v>
      </c>
      <c r="L947">
        <v>6</v>
      </c>
      <c r="M947">
        <v>6</v>
      </c>
      <c r="N947">
        <v>5</v>
      </c>
      <c r="O947">
        <v>6</v>
      </c>
    </row>
    <row r="948" spans="2:15">
      <c r="B948" t="s">
        <v>1589</v>
      </c>
      <c r="D948">
        <v>6</v>
      </c>
      <c r="E948">
        <v>5</v>
      </c>
      <c r="F948">
        <v>0</v>
      </c>
      <c r="G948">
        <v>5</v>
      </c>
      <c r="H948">
        <v>5</v>
      </c>
      <c r="I948">
        <v>5</v>
      </c>
      <c r="J948">
        <v>5</v>
      </c>
      <c r="K948">
        <v>5</v>
      </c>
      <c r="L948">
        <v>6</v>
      </c>
      <c r="M948">
        <v>6</v>
      </c>
      <c r="N948">
        <v>5</v>
      </c>
      <c r="O948">
        <v>11</v>
      </c>
    </row>
    <row r="949" spans="2:15">
      <c r="B949" t="s">
        <v>1590</v>
      </c>
      <c r="C949" t="s">
        <v>1117</v>
      </c>
      <c r="D949">
        <v>271</v>
      </c>
      <c r="E949">
        <v>264</v>
      </c>
      <c r="F949">
        <v>259</v>
      </c>
      <c r="G949">
        <v>251</v>
      </c>
      <c r="H949">
        <v>252</v>
      </c>
      <c r="I949">
        <v>247</v>
      </c>
      <c r="J949">
        <v>256</v>
      </c>
      <c r="K949">
        <v>251</v>
      </c>
      <c r="L949">
        <v>244</v>
      </c>
      <c r="M949">
        <v>240</v>
      </c>
      <c r="N949">
        <v>235</v>
      </c>
      <c r="O949">
        <v>236</v>
      </c>
    </row>
    <row r="950" spans="2:15">
      <c r="C950" t="s">
        <v>1118</v>
      </c>
      <c r="D950">
        <v>137</v>
      </c>
      <c r="E950">
        <v>141</v>
      </c>
      <c r="F950">
        <v>137</v>
      </c>
      <c r="G950">
        <v>134</v>
      </c>
      <c r="H950">
        <v>130</v>
      </c>
      <c r="I950">
        <v>133</v>
      </c>
      <c r="J950">
        <v>138</v>
      </c>
      <c r="K950">
        <v>138</v>
      </c>
      <c r="L950">
        <v>141</v>
      </c>
      <c r="M950">
        <v>146</v>
      </c>
      <c r="N950">
        <v>139</v>
      </c>
      <c r="O950">
        <v>135</v>
      </c>
    </row>
    <row r="951" spans="2:15">
      <c r="C951" t="s">
        <v>27</v>
      </c>
      <c r="D951">
        <v>408</v>
      </c>
      <c r="E951">
        <v>405</v>
      </c>
      <c r="F951">
        <v>396</v>
      </c>
      <c r="G951">
        <v>385</v>
      </c>
      <c r="H951">
        <v>382</v>
      </c>
      <c r="I951">
        <v>380</v>
      </c>
      <c r="J951">
        <v>394</v>
      </c>
      <c r="K951">
        <v>389</v>
      </c>
      <c r="L951">
        <v>385</v>
      </c>
      <c r="M951">
        <v>386</v>
      </c>
      <c r="N951">
        <v>374</v>
      </c>
      <c r="O951">
        <v>371</v>
      </c>
    </row>
    <row r="952" spans="2:15">
      <c r="B952" t="s">
        <v>1591</v>
      </c>
      <c r="D952">
        <v>816</v>
      </c>
      <c r="E952">
        <v>810</v>
      </c>
      <c r="F952">
        <v>792</v>
      </c>
      <c r="G952">
        <v>770</v>
      </c>
      <c r="H952">
        <v>764</v>
      </c>
      <c r="I952">
        <v>760</v>
      </c>
      <c r="J952">
        <v>788</v>
      </c>
      <c r="K952">
        <v>778</v>
      </c>
      <c r="L952">
        <v>770</v>
      </c>
      <c r="M952">
        <v>772</v>
      </c>
      <c r="N952">
        <v>748</v>
      </c>
      <c r="O952">
        <v>742</v>
      </c>
    </row>
    <row r="953" spans="2:15">
      <c r="B953" t="s">
        <v>1592</v>
      </c>
      <c r="C953" t="s">
        <v>1117</v>
      </c>
      <c r="D953">
        <v>88</v>
      </c>
      <c r="E953">
        <v>84</v>
      </c>
      <c r="F953">
        <v>80</v>
      </c>
      <c r="G953">
        <v>74</v>
      </c>
      <c r="H953">
        <v>73</v>
      </c>
      <c r="I953">
        <v>74</v>
      </c>
      <c r="J953">
        <v>74</v>
      </c>
      <c r="K953">
        <v>74</v>
      </c>
      <c r="L953">
        <v>72</v>
      </c>
      <c r="M953">
        <v>70</v>
      </c>
      <c r="N953">
        <v>68</v>
      </c>
      <c r="O953">
        <v>70</v>
      </c>
    </row>
    <row r="954" spans="2:15">
      <c r="C954" t="s">
        <v>1118</v>
      </c>
      <c r="D954">
        <v>49</v>
      </c>
      <c r="E954">
        <v>46</v>
      </c>
      <c r="F954">
        <v>49</v>
      </c>
      <c r="G954">
        <v>53</v>
      </c>
      <c r="H954">
        <v>51</v>
      </c>
      <c r="I954">
        <v>51</v>
      </c>
      <c r="J954">
        <v>50</v>
      </c>
      <c r="K954">
        <v>50</v>
      </c>
      <c r="L954">
        <v>49</v>
      </c>
      <c r="M954">
        <v>46</v>
      </c>
      <c r="N954">
        <v>46</v>
      </c>
      <c r="O954">
        <v>44</v>
      </c>
    </row>
    <row r="955" spans="2:15">
      <c r="C955" t="s">
        <v>27</v>
      </c>
      <c r="D955">
        <v>136</v>
      </c>
      <c r="E955">
        <v>130</v>
      </c>
      <c r="F955">
        <v>129</v>
      </c>
      <c r="G955">
        <v>126</v>
      </c>
      <c r="H955">
        <v>124</v>
      </c>
      <c r="I955">
        <v>125</v>
      </c>
      <c r="J955">
        <v>124</v>
      </c>
      <c r="K955">
        <v>124</v>
      </c>
      <c r="L955">
        <v>121</v>
      </c>
      <c r="M955">
        <v>116</v>
      </c>
      <c r="N955">
        <v>114</v>
      </c>
      <c r="O955">
        <v>113</v>
      </c>
    </row>
    <row r="956" spans="2:15">
      <c r="B956" t="s">
        <v>1593</v>
      </c>
      <c r="D956">
        <v>273</v>
      </c>
      <c r="E956">
        <v>260</v>
      </c>
      <c r="F956">
        <v>258</v>
      </c>
      <c r="G956">
        <v>253</v>
      </c>
      <c r="H956">
        <v>248</v>
      </c>
      <c r="I956">
        <v>250</v>
      </c>
      <c r="J956">
        <v>248</v>
      </c>
      <c r="K956">
        <v>248</v>
      </c>
      <c r="L956">
        <v>242</v>
      </c>
      <c r="M956">
        <v>232</v>
      </c>
      <c r="N956">
        <v>228</v>
      </c>
      <c r="O956">
        <v>227</v>
      </c>
    </row>
    <row r="957" spans="2:15">
      <c r="B957" t="s">
        <v>1594</v>
      </c>
      <c r="C957" t="s">
        <v>1117</v>
      </c>
      <c r="D957">
        <v>57</v>
      </c>
      <c r="E957">
        <v>57</v>
      </c>
      <c r="F957">
        <v>55</v>
      </c>
      <c r="G957">
        <v>52</v>
      </c>
      <c r="H957">
        <v>46</v>
      </c>
      <c r="I957">
        <v>46</v>
      </c>
      <c r="J957">
        <v>44</v>
      </c>
      <c r="K957">
        <v>41</v>
      </c>
      <c r="L957">
        <v>40</v>
      </c>
      <c r="M957">
        <v>40</v>
      </c>
      <c r="N957">
        <v>43</v>
      </c>
      <c r="O957">
        <v>42</v>
      </c>
    </row>
    <row r="958" spans="2:15">
      <c r="C958" t="s">
        <v>1118</v>
      </c>
      <c r="D958">
        <v>28</v>
      </c>
      <c r="E958">
        <v>27</v>
      </c>
      <c r="F958">
        <v>28</v>
      </c>
      <c r="G958">
        <v>28</v>
      </c>
      <c r="H958">
        <v>25</v>
      </c>
      <c r="I958">
        <v>24</v>
      </c>
      <c r="J958">
        <v>23</v>
      </c>
      <c r="K958">
        <v>23</v>
      </c>
      <c r="L958">
        <v>23</v>
      </c>
      <c r="M958">
        <v>23</v>
      </c>
      <c r="N958">
        <v>21</v>
      </c>
      <c r="O958">
        <v>23</v>
      </c>
    </row>
    <row r="959" spans="2:15">
      <c r="C959" t="s">
        <v>27</v>
      </c>
      <c r="D959">
        <v>85</v>
      </c>
      <c r="E959">
        <v>84</v>
      </c>
      <c r="F959">
        <v>83</v>
      </c>
      <c r="G959">
        <v>80</v>
      </c>
      <c r="H959">
        <v>71</v>
      </c>
      <c r="I959">
        <v>70</v>
      </c>
      <c r="J959">
        <v>67</v>
      </c>
      <c r="K959">
        <v>64</v>
      </c>
      <c r="L959">
        <v>62</v>
      </c>
      <c r="M959">
        <v>63</v>
      </c>
      <c r="N959">
        <v>64</v>
      </c>
      <c r="O959">
        <v>64</v>
      </c>
    </row>
    <row r="960" spans="2:15">
      <c r="B960" t="s">
        <v>1595</v>
      </c>
      <c r="D960">
        <v>170</v>
      </c>
      <c r="E960">
        <v>168</v>
      </c>
      <c r="F960">
        <v>166</v>
      </c>
      <c r="G960">
        <v>160</v>
      </c>
      <c r="H960">
        <v>142</v>
      </c>
      <c r="I960">
        <v>140</v>
      </c>
      <c r="J960">
        <v>134</v>
      </c>
      <c r="K960">
        <v>128</v>
      </c>
      <c r="L960">
        <v>125</v>
      </c>
      <c r="M960">
        <v>126</v>
      </c>
      <c r="N960">
        <v>128</v>
      </c>
      <c r="O960">
        <v>129</v>
      </c>
    </row>
    <row r="961" spans="2:15">
      <c r="B961" t="s">
        <v>1596</v>
      </c>
      <c r="C961" t="s">
        <v>1117</v>
      </c>
      <c r="D961">
        <v>22</v>
      </c>
      <c r="E961">
        <v>21</v>
      </c>
      <c r="F961">
        <v>22</v>
      </c>
      <c r="G961">
        <v>20</v>
      </c>
      <c r="H961">
        <v>22</v>
      </c>
      <c r="I961">
        <v>19</v>
      </c>
      <c r="J961">
        <v>20</v>
      </c>
      <c r="K961">
        <v>19</v>
      </c>
      <c r="L961">
        <v>19</v>
      </c>
      <c r="M961">
        <v>17</v>
      </c>
      <c r="N961">
        <v>20</v>
      </c>
      <c r="O961">
        <v>20</v>
      </c>
    </row>
    <row r="962" spans="2:15">
      <c r="C962" t="s">
        <v>1118</v>
      </c>
      <c r="D962">
        <v>9</v>
      </c>
      <c r="E962">
        <v>9</v>
      </c>
      <c r="F962">
        <v>11</v>
      </c>
      <c r="G962">
        <v>11</v>
      </c>
      <c r="H962">
        <v>13</v>
      </c>
      <c r="I962">
        <v>11</v>
      </c>
      <c r="J962">
        <v>10</v>
      </c>
      <c r="K962">
        <v>10</v>
      </c>
      <c r="L962">
        <v>9</v>
      </c>
      <c r="M962">
        <v>9</v>
      </c>
      <c r="N962">
        <v>9</v>
      </c>
      <c r="O962">
        <v>7</v>
      </c>
    </row>
    <row r="963" spans="2:15">
      <c r="C963" t="s">
        <v>27</v>
      </c>
      <c r="D963">
        <v>31</v>
      </c>
      <c r="E963">
        <v>30</v>
      </c>
      <c r="F963">
        <v>33</v>
      </c>
      <c r="G963">
        <v>31</v>
      </c>
      <c r="H963">
        <v>34</v>
      </c>
      <c r="I963">
        <v>30</v>
      </c>
      <c r="J963">
        <v>30</v>
      </c>
      <c r="K963">
        <v>28</v>
      </c>
      <c r="L963">
        <v>28</v>
      </c>
      <c r="M963">
        <v>26</v>
      </c>
      <c r="N963">
        <v>29</v>
      </c>
      <c r="O963">
        <v>26</v>
      </c>
    </row>
    <row r="964" spans="2:15">
      <c r="B964" t="s">
        <v>1597</v>
      </c>
      <c r="D964">
        <v>62</v>
      </c>
      <c r="E964">
        <v>60</v>
      </c>
      <c r="F964">
        <v>66</v>
      </c>
      <c r="G964">
        <v>62</v>
      </c>
      <c r="H964">
        <v>69</v>
      </c>
      <c r="I964">
        <v>60</v>
      </c>
      <c r="J964">
        <v>60</v>
      </c>
      <c r="K964">
        <v>57</v>
      </c>
      <c r="L964">
        <v>56</v>
      </c>
      <c r="M964">
        <v>52</v>
      </c>
      <c r="N964">
        <v>58</v>
      </c>
      <c r="O964">
        <v>53</v>
      </c>
    </row>
    <row r="965" spans="2:15">
      <c r="B965" t="s">
        <v>1598</v>
      </c>
      <c r="C965" t="s">
        <v>1117</v>
      </c>
      <c r="D965">
        <v>10</v>
      </c>
      <c r="E965">
        <v>10</v>
      </c>
      <c r="F965">
        <v>9</v>
      </c>
      <c r="G965">
        <v>10</v>
      </c>
      <c r="H965">
        <v>10</v>
      </c>
      <c r="I965">
        <v>11</v>
      </c>
      <c r="J965">
        <v>10</v>
      </c>
      <c r="K965">
        <v>7</v>
      </c>
      <c r="L965">
        <v>8</v>
      </c>
      <c r="M965">
        <v>6</v>
      </c>
      <c r="N965">
        <v>8</v>
      </c>
      <c r="O965">
        <v>7</v>
      </c>
    </row>
    <row r="966" spans="2:15">
      <c r="C966" t="s">
        <v>1118</v>
      </c>
      <c r="D966">
        <v>6</v>
      </c>
      <c r="E966">
        <v>6</v>
      </c>
      <c r="F966">
        <v>8</v>
      </c>
      <c r="G966">
        <v>6</v>
      </c>
      <c r="H966">
        <v>10</v>
      </c>
      <c r="I966">
        <v>9</v>
      </c>
      <c r="J966">
        <v>9</v>
      </c>
      <c r="K966">
        <v>9</v>
      </c>
      <c r="L966">
        <v>8</v>
      </c>
      <c r="M966">
        <v>9</v>
      </c>
      <c r="N966">
        <v>8</v>
      </c>
      <c r="O966">
        <v>10</v>
      </c>
    </row>
    <row r="967" spans="2:15">
      <c r="C967" t="s">
        <v>27</v>
      </c>
      <c r="D967">
        <v>15</v>
      </c>
      <c r="E967">
        <v>16</v>
      </c>
      <c r="F967">
        <v>17</v>
      </c>
      <c r="G967">
        <v>16</v>
      </c>
      <c r="H967">
        <v>20</v>
      </c>
      <c r="I967">
        <v>20</v>
      </c>
      <c r="J967">
        <v>18</v>
      </c>
      <c r="K967">
        <v>16</v>
      </c>
      <c r="L967">
        <v>16</v>
      </c>
      <c r="M967">
        <v>15</v>
      </c>
      <c r="N967">
        <v>16</v>
      </c>
      <c r="O967">
        <v>17</v>
      </c>
    </row>
    <row r="968" spans="2:15">
      <c r="B968" t="s">
        <v>1599</v>
      </c>
      <c r="D968">
        <v>31</v>
      </c>
      <c r="E968">
        <v>32</v>
      </c>
      <c r="F968">
        <v>34</v>
      </c>
      <c r="G968">
        <v>32</v>
      </c>
      <c r="H968">
        <v>40</v>
      </c>
      <c r="I968">
        <v>40</v>
      </c>
      <c r="J968">
        <v>37</v>
      </c>
      <c r="K968">
        <v>32</v>
      </c>
      <c r="L968">
        <v>32</v>
      </c>
      <c r="M968">
        <v>30</v>
      </c>
      <c r="N968">
        <v>32</v>
      </c>
      <c r="O968">
        <v>34</v>
      </c>
    </row>
    <row r="969" spans="2:15">
      <c r="B969" t="s">
        <v>1600</v>
      </c>
      <c r="C969" t="s">
        <v>1117</v>
      </c>
      <c r="D969">
        <v>14</v>
      </c>
      <c r="E969">
        <v>13</v>
      </c>
      <c r="F969">
        <v>14</v>
      </c>
      <c r="G969">
        <v>15</v>
      </c>
      <c r="H969">
        <v>12</v>
      </c>
      <c r="I969">
        <v>14</v>
      </c>
      <c r="J969">
        <v>15</v>
      </c>
      <c r="K969">
        <v>15</v>
      </c>
      <c r="L969">
        <v>14</v>
      </c>
      <c r="M969">
        <v>15</v>
      </c>
      <c r="N969">
        <v>15</v>
      </c>
      <c r="O969">
        <v>14</v>
      </c>
    </row>
    <row r="970" spans="2:15">
      <c r="C970" t="s">
        <v>1118</v>
      </c>
      <c r="D970">
        <v>12</v>
      </c>
      <c r="E970">
        <v>10</v>
      </c>
      <c r="F970">
        <v>10</v>
      </c>
      <c r="G970">
        <v>10</v>
      </c>
      <c r="H970">
        <v>13</v>
      </c>
      <c r="I970">
        <v>14</v>
      </c>
      <c r="J970">
        <v>16</v>
      </c>
      <c r="K970">
        <v>17</v>
      </c>
      <c r="L970">
        <v>15</v>
      </c>
      <c r="M970">
        <v>15</v>
      </c>
      <c r="N970">
        <v>15</v>
      </c>
      <c r="O970">
        <v>15</v>
      </c>
    </row>
    <row r="971" spans="2:15">
      <c r="C971" t="s">
        <v>27</v>
      </c>
      <c r="D971">
        <v>25</v>
      </c>
      <c r="E971">
        <v>23</v>
      </c>
      <c r="F971">
        <v>24</v>
      </c>
      <c r="G971">
        <v>24</v>
      </c>
      <c r="H971">
        <v>25</v>
      </c>
      <c r="I971">
        <v>28</v>
      </c>
      <c r="J971">
        <v>31</v>
      </c>
      <c r="K971">
        <v>32</v>
      </c>
      <c r="L971">
        <v>29</v>
      </c>
      <c r="M971">
        <v>30</v>
      </c>
      <c r="N971">
        <v>30</v>
      </c>
      <c r="O971">
        <v>29</v>
      </c>
    </row>
    <row r="972" spans="2:15">
      <c r="B972" t="s">
        <v>1601</v>
      </c>
      <c r="D972">
        <v>51</v>
      </c>
      <c r="E972">
        <v>46</v>
      </c>
      <c r="F972">
        <v>48</v>
      </c>
      <c r="G972">
        <v>49</v>
      </c>
      <c r="H972">
        <v>50</v>
      </c>
      <c r="I972">
        <v>56</v>
      </c>
      <c r="J972">
        <v>62</v>
      </c>
      <c r="K972">
        <v>64</v>
      </c>
      <c r="L972">
        <v>58</v>
      </c>
      <c r="M972">
        <v>60</v>
      </c>
      <c r="N972">
        <v>60</v>
      </c>
      <c r="O972">
        <v>58</v>
      </c>
    </row>
    <row r="973" spans="2:15">
      <c r="B973" t="s">
        <v>1602</v>
      </c>
      <c r="C973" t="s">
        <v>1117</v>
      </c>
      <c r="D973">
        <v>10</v>
      </c>
      <c r="E973">
        <v>8</v>
      </c>
      <c r="F973">
        <v>7</v>
      </c>
      <c r="G973">
        <v>7</v>
      </c>
      <c r="H973">
        <v>8</v>
      </c>
      <c r="I973">
        <v>8</v>
      </c>
      <c r="J973">
        <v>7</v>
      </c>
      <c r="K973">
        <v>6</v>
      </c>
      <c r="L973">
        <v>6</v>
      </c>
      <c r="M973">
        <v>6</v>
      </c>
      <c r="N973">
        <v>5</v>
      </c>
      <c r="O973">
        <v>6</v>
      </c>
    </row>
    <row r="974" spans="2:15">
      <c r="C974" t="s">
        <v>1118</v>
      </c>
      <c r="D974">
        <v>16</v>
      </c>
      <c r="E974">
        <v>16</v>
      </c>
      <c r="F974">
        <v>13</v>
      </c>
      <c r="G974">
        <v>11</v>
      </c>
      <c r="H974">
        <v>11</v>
      </c>
      <c r="I974">
        <v>10</v>
      </c>
      <c r="J974">
        <v>7</v>
      </c>
      <c r="K974">
        <v>7</v>
      </c>
      <c r="L974">
        <v>7</v>
      </c>
      <c r="M974">
        <v>6</v>
      </c>
      <c r="N974">
        <v>5</v>
      </c>
      <c r="O974">
        <v>6</v>
      </c>
    </row>
    <row r="975" spans="2:15">
      <c r="C975" t="s">
        <v>27</v>
      </c>
      <c r="D975">
        <v>26</v>
      </c>
      <c r="E975">
        <v>24</v>
      </c>
      <c r="F975">
        <v>20</v>
      </c>
      <c r="G975">
        <v>17</v>
      </c>
      <c r="H975">
        <v>18</v>
      </c>
      <c r="I975">
        <v>17</v>
      </c>
      <c r="J975">
        <v>14</v>
      </c>
      <c r="K975">
        <v>13</v>
      </c>
      <c r="L975">
        <v>13</v>
      </c>
      <c r="M975">
        <v>11</v>
      </c>
      <c r="N975">
        <v>10</v>
      </c>
      <c r="O975">
        <v>12</v>
      </c>
    </row>
    <row r="976" spans="2:15">
      <c r="B976" t="s">
        <v>1603</v>
      </c>
      <c r="D976">
        <v>52</v>
      </c>
      <c r="E976">
        <v>48</v>
      </c>
      <c r="F976">
        <v>40</v>
      </c>
      <c r="G976">
        <v>35</v>
      </c>
      <c r="H976">
        <v>37</v>
      </c>
      <c r="I976">
        <v>35</v>
      </c>
      <c r="J976">
        <v>28</v>
      </c>
      <c r="K976">
        <v>26</v>
      </c>
      <c r="L976">
        <v>26</v>
      </c>
      <c r="M976">
        <v>23</v>
      </c>
      <c r="N976">
        <v>20</v>
      </c>
      <c r="O976">
        <v>24</v>
      </c>
    </row>
    <row r="977" spans="2:15">
      <c r="B977" t="s">
        <v>1604</v>
      </c>
      <c r="C977" t="s">
        <v>1117</v>
      </c>
      <c r="D977">
        <v>47</v>
      </c>
      <c r="E977">
        <v>43</v>
      </c>
      <c r="F977">
        <v>40</v>
      </c>
      <c r="G977">
        <v>35</v>
      </c>
      <c r="H977">
        <v>32</v>
      </c>
      <c r="I977">
        <v>32</v>
      </c>
      <c r="J977">
        <v>32</v>
      </c>
      <c r="K977">
        <v>30</v>
      </c>
      <c r="L977">
        <v>28</v>
      </c>
      <c r="M977">
        <v>28</v>
      </c>
      <c r="N977">
        <v>31</v>
      </c>
      <c r="O977">
        <v>31</v>
      </c>
    </row>
    <row r="978" spans="2:15">
      <c r="C978" t="s">
        <v>1118</v>
      </c>
      <c r="D978">
        <v>31</v>
      </c>
      <c r="E978">
        <v>29</v>
      </c>
      <c r="F978">
        <v>26</v>
      </c>
      <c r="G978">
        <v>26</v>
      </c>
      <c r="H978">
        <v>27</v>
      </c>
      <c r="I978">
        <v>24</v>
      </c>
      <c r="J978">
        <v>23</v>
      </c>
      <c r="K978">
        <v>24</v>
      </c>
      <c r="L978">
        <v>21</v>
      </c>
      <c r="M978">
        <v>18</v>
      </c>
      <c r="N978">
        <v>17</v>
      </c>
      <c r="O978">
        <v>16</v>
      </c>
    </row>
    <row r="979" spans="2:15">
      <c r="C979" t="s">
        <v>27</v>
      </c>
      <c r="D979">
        <v>78</v>
      </c>
      <c r="E979">
        <v>72</v>
      </c>
      <c r="F979">
        <v>66</v>
      </c>
      <c r="G979">
        <v>61</v>
      </c>
      <c r="H979">
        <v>59</v>
      </c>
      <c r="I979">
        <v>56</v>
      </c>
      <c r="J979">
        <v>55</v>
      </c>
      <c r="K979">
        <v>54</v>
      </c>
      <c r="L979">
        <v>49</v>
      </c>
      <c r="M979">
        <v>46</v>
      </c>
      <c r="N979">
        <v>47</v>
      </c>
      <c r="O979">
        <v>47</v>
      </c>
    </row>
    <row r="980" spans="2:15">
      <c r="B980" t="s">
        <v>1605</v>
      </c>
      <c r="D980">
        <v>156</v>
      </c>
      <c r="E980">
        <v>144</v>
      </c>
      <c r="F980">
        <v>132</v>
      </c>
      <c r="G980">
        <v>122</v>
      </c>
      <c r="H980">
        <v>118</v>
      </c>
      <c r="I980">
        <v>112</v>
      </c>
      <c r="J980">
        <v>110</v>
      </c>
      <c r="K980">
        <v>108</v>
      </c>
      <c r="L980">
        <v>98</v>
      </c>
      <c r="M980">
        <v>92</v>
      </c>
      <c r="N980">
        <v>95</v>
      </c>
      <c r="O980">
        <v>94</v>
      </c>
    </row>
    <row r="981" spans="2:15">
      <c r="B981" t="s">
        <v>1606</v>
      </c>
      <c r="C981" t="s">
        <v>1117</v>
      </c>
      <c r="D981">
        <v>11</v>
      </c>
      <c r="E981">
        <v>11</v>
      </c>
      <c r="F981">
        <v>8</v>
      </c>
      <c r="G981">
        <v>8</v>
      </c>
      <c r="H981">
        <v>8</v>
      </c>
      <c r="I981">
        <v>9</v>
      </c>
      <c r="J981">
        <v>8</v>
      </c>
      <c r="K981">
        <v>8</v>
      </c>
      <c r="L981">
        <v>9</v>
      </c>
      <c r="M981">
        <v>9</v>
      </c>
      <c r="N981">
        <v>9</v>
      </c>
      <c r="O981">
        <v>9</v>
      </c>
    </row>
    <row r="982" spans="2:15">
      <c r="C982" t="s">
        <v>1118</v>
      </c>
      <c r="D982">
        <v>7</v>
      </c>
      <c r="E982">
        <v>7</v>
      </c>
      <c r="F982">
        <v>6</v>
      </c>
      <c r="G982">
        <v>5</v>
      </c>
      <c r="H982">
        <v>0</v>
      </c>
      <c r="I982">
        <v>5</v>
      </c>
      <c r="J982">
        <v>6</v>
      </c>
      <c r="K982">
        <v>6</v>
      </c>
      <c r="L982">
        <v>5</v>
      </c>
      <c r="M982">
        <v>6</v>
      </c>
      <c r="N982">
        <v>0</v>
      </c>
      <c r="O982">
        <v>4</v>
      </c>
    </row>
    <row r="983" spans="2:15">
      <c r="C983" t="s">
        <v>27</v>
      </c>
      <c r="D983">
        <v>18</v>
      </c>
      <c r="E983">
        <v>18</v>
      </c>
      <c r="F983">
        <v>14</v>
      </c>
      <c r="G983">
        <v>13</v>
      </c>
      <c r="H983">
        <v>12</v>
      </c>
      <c r="I983">
        <v>14</v>
      </c>
      <c r="J983">
        <v>14</v>
      </c>
      <c r="K983">
        <v>14</v>
      </c>
      <c r="L983">
        <v>14</v>
      </c>
      <c r="M983">
        <v>14</v>
      </c>
      <c r="N983">
        <v>13</v>
      </c>
      <c r="O983">
        <v>13</v>
      </c>
    </row>
    <row r="984" spans="2:15">
      <c r="B984" t="s">
        <v>1607</v>
      </c>
      <c r="D984">
        <v>36</v>
      </c>
      <c r="E984">
        <v>36</v>
      </c>
      <c r="F984">
        <v>28</v>
      </c>
      <c r="G984">
        <v>26</v>
      </c>
      <c r="H984">
        <v>20</v>
      </c>
      <c r="I984">
        <v>28</v>
      </c>
      <c r="J984">
        <v>28</v>
      </c>
      <c r="K984">
        <v>28</v>
      </c>
      <c r="L984">
        <v>28</v>
      </c>
      <c r="M984">
        <v>29</v>
      </c>
      <c r="N984">
        <v>22</v>
      </c>
      <c r="O984">
        <v>26</v>
      </c>
    </row>
    <row r="985" spans="2:15">
      <c r="B985" t="s">
        <v>1608</v>
      </c>
      <c r="C985" t="s">
        <v>1117</v>
      </c>
      <c r="D985">
        <v>0</v>
      </c>
      <c r="E985">
        <v>0</v>
      </c>
      <c r="F985">
        <v>0</v>
      </c>
      <c r="G985">
        <v>0</v>
      </c>
      <c r="H985">
        <v>0</v>
      </c>
      <c r="I985">
        <v>0</v>
      </c>
      <c r="J985">
        <v>0</v>
      </c>
      <c r="K985">
        <v>0</v>
      </c>
      <c r="L985">
        <v>0</v>
      </c>
      <c r="M985">
        <v>0</v>
      </c>
      <c r="N985">
        <v>0</v>
      </c>
      <c r="O985">
        <v>1</v>
      </c>
    </row>
    <row r="986" spans="2:15">
      <c r="C986" t="s">
        <v>1118</v>
      </c>
      <c r="D986">
        <v>0</v>
      </c>
      <c r="E986">
        <v>0</v>
      </c>
      <c r="F986">
        <v>0</v>
      </c>
      <c r="G986">
        <v>0</v>
      </c>
      <c r="H986">
        <v>0</v>
      </c>
      <c r="I986">
        <v>0</v>
      </c>
      <c r="J986">
        <v>0</v>
      </c>
      <c r="K986">
        <v>0</v>
      </c>
      <c r="L986">
        <v>0</v>
      </c>
      <c r="M986">
        <v>0</v>
      </c>
      <c r="N986">
        <v>0</v>
      </c>
      <c r="O986">
        <v>1</v>
      </c>
    </row>
    <row r="987" spans="2:15">
      <c r="C987" t="s">
        <v>27</v>
      </c>
      <c r="D987">
        <v>0</v>
      </c>
      <c r="E987">
        <v>5</v>
      </c>
      <c r="F987">
        <v>0</v>
      </c>
      <c r="G987">
        <v>5</v>
      </c>
      <c r="H987">
        <v>0</v>
      </c>
      <c r="I987">
        <v>0</v>
      </c>
      <c r="J987">
        <v>0</v>
      </c>
      <c r="K987">
        <v>0</v>
      </c>
      <c r="L987">
        <v>0</v>
      </c>
      <c r="M987">
        <v>0</v>
      </c>
      <c r="N987">
        <v>0</v>
      </c>
      <c r="O987">
        <v>2</v>
      </c>
    </row>
    <row r="988" spans="2:15">
      <c r="B988" t="s">
        <v>1609</v>
      </c>
      <c r="D988">
        <v>0</v>
      </c>
      <c r="E988">
        <v>5</v>
      </c>
      <c r="F988">
        <v>0</v>
      </c>
      <c r="G988">
        <v>5</v>
      </c>
      <c r="H988">
        <v>0</v>
      </c>
      <c r="I988">
        <v>0</v>
      </c>
      <c r="J988">
        <v>0</v>
      </c>
      <c r="K988">
        <v>0</v>
      </c>
      <c r="L988">
        <v>0</v>
      </c>
      <c r="M988">
        <v>0</v>
      </c>
      <c r="N988">
        <v>0</v>
      </c>
      <c r="O988">
        <v>4</v>
      </c>
    </row>
    <row r="989" spans="2:15">
      <c r="B989" t="s">
        <v>1610</v>
      </c>
      <c r="C989" t="s">
        <v>1117</v>
      </c>
      <c r="D989">
        <v>7</v>
      </c>
      <c r="E989">
        <v>8</v>
      </c>
      <c r="F989">
        <v>8</v>
      </c>
      <c r="G989">
        <v>9</v>
      </c>
      <c r="H989">
        <v>8</v>
      </c>
      <c r="I989">
        <v>5</v>
      </c>
      <c r="J989">
        <v>6</v>
      </c>
      <c r="K989">
        <v>6</v>
      </c>
      <c r="L989">
        <v>6</v>
      </c>
      <c r="M989">
        <v>6</v>
      </c>
      <c r="N989">
        <v>6</v>
      </c>
      <c r="O989">
        <v>7</v>
      </c>
    </row>
    <row r="990" spans="2:15">
      <c r="C990" t="s">
        <v>1118</v>
      </c>
      <c r="D990">
        <v>12</v>
      </c>
      <c r="E990">
        <v>10</v>
      </c>
      <c r="F990">
        <v>9</v>
      </c>
      <c r="G990">
        <v>10</v>
      </c>
      <c r="H990">
        <v>9</v>
      </c>
      <c r="I990">
        <v>9</v>
      </c>
      <c r="J990">
        <v>8</v>
      </c>
      <c r="K990">
        <v>9</v>
      </c>
      <c r="L990">
        <v>9</v>
      </c>
      <c r="M990">
        <v>10</v>
      </c>
      <c r="N990">
        <v>9</v>
      </c>
      <c r="O990">
        <v>9</v>
      </c>
    </row>
    <row r="991" spans="2:15">
      <c r="C991" t="s">
        <v>27</v>
      </c>
      <c r="D991">
        <v>19</v>
      </c>
      <c r="E991">
        <v>18</v>
      </c>
      <c r="F991">
        <v>17</v>
      </c>
      <c r="G991">
        <v>19</v>
      </c>
      <c r="H991">
        <v>17</v>
      </c>
      <c r="I991">
        <v>15</v>
      </c>
      <c r="J991">
        <v>14</v>
      </c>
      <c r="K991">
        <v>15</v>
      </c>
      <c r="L991">
        <v>16</v>
      </c>
      <c r="M991">
        <v>16</v>
      </c>
      <c r="N991">
        <v>14</v>
      </c>
      <c r="O991">
        <v>16</v>
      </c>
    </row>
    <row r="992" spans="2:15">
      <c r="B992" t="s">
        <v>1611</v>
      </c>
      <c r="D992">
        <v>38</v>
      </c>
      <c r="E992">
        <v>36</v>
      </c>
      <c r="F992">
        <v>34</v>
      </c>
      <c r="G992">
        <v>38</v>
      </c>
      <c r="H992">
        <v>34</v>
      </c>
      <c r="I992">
        <v>29</v>
      </c>
      <c r="J992">
        <v>28</v>
      </c>
      <c r="K992">
        <v>30</v>
      </c>
      <c r="L992">
        <v>31</v>
      </c>
      <c r="M992">
        <v>32</v>
      </c>
      <c r="N992">
        <v>29</v>
      </c>
      <c r="O992">
        <v>32</v>
      </c>
    </row>
    <row r="993" spans="2:15">
      <c r="B993" t="s">
        <v>1612</v>
      </c>
      <c r="C993" t="s">
        <v>1117</v>
      </c>
      <c r="D993">
        <v>17</v>
      </c>
      <c r="E993">
        <v>14</v>
      </c>
      <c r="F993">
        <v>14</v>
      </c>
      <c r="G993">
        <v>13</v>
      </c>
      <c r="H993">
        <v>13</v>
      </c>
      <c r="I993">
        <v>15</v>
      </c>
      <c r="J993">
        <v>14</v>
      </c>
      <c r="K993">
        <v>15</v>
      </c>
      <c r="L993">
        <v>15</v>
      </c>
      <c r="M993">
        <v>17</v>
      </c>
      <c r="N993">
        <v>16</v>
      </c>
      <c r="O993">
        <v>15</v>
      </c>
    </row>
    <row r="994" spans="2:15">
      <c r="C994" t="s">
        <v>1118</v>
      </c>
      <c r="D994">
        <v>9</v>
      </c>
      <c r="E994">
        <v>8</v>
      </c>
      <c r="F994">
        <v>7</v>
      </c>
      <c r="G994">
        <v>6</v>
      </c>
      <c r="H994">
        <v>6</v>
      </c>
      <c r="I994">
        <v>6</v>
      </c>
      <c r="J994">
        <v>5</v>
      </c>
      <c r="K994">
        <v>6</v>
      </c>
      <c r="L994">
        <v>7</v>
      </c>
      <c r="M994">
        <v>8</v>
      </c>
      <c r="N994">
        <v>10</v>
      </c>
      <c r="O994">
        <v>9</v>
      </c>
    </row>
    <row r="995" spans="2:15">
      <c r="C995" t="s">
        <v>27</v>
      </c>
      <c r="D995">
        <v>26</v>
      </c>
      <c r="E995">
        <v>22</v>
      </c>
      <c r="F995">
        <v>21</v>
      </c>
      <c r="G995">
        <v>19</v>
      </c>
      <c r="H995">
        <v>19</v>
      </c>
      <c r="I995">
        <v>21</v>
      </c>
      <c r="J995">
        <v>19</v>
      </c>
      <c r="K995">
        <v>21</v>
      </c>
      <c r="L995">
        <v>22</v>
      </c>
      <c r="M995">
        <v>24</v>
      </c>
      <c r="N995">
        <v>25</v>
      </c>
      <c r="O995">
        <v>24</v>
      </c>
    </row>
    <row r="996" spans="2:15">
      <c r="B996" t="s">
        <v>1613</v>
      </c>
      <c r="D996">
        <v>52</v>
      </c>
      <c r="E996">
        <v>44</v>
      </c>
      <c r="F996">
        <v>42</v>
      </c>
      <c r="G996">
        <v>38</v>
      </c>
      <c r="H996">
        <v>38</v>
      </c>
      <c r="I996">
        <v>42</v>
      </c>
      <c r="J996">
        <v>38</v>
      </c>
      <c r="K996">
        <v>42</v>
      </c>
      <c r="L996">
        <v>44</v>
      </c>
      <c r="M996">
        <v>49</v>
      </c>
      <c r="N996">
        <v>51</v>
      </c>
      <c r="O996">
        <v>48</v>
      </c>
    </row>
    <row r="997" spans="2:15">
      <c r="B997" t="s">
        <v>1614</v>
      </c>
      <c r="C997" t="s">
        <v>1117</v>
      </c>
      <c r="D997">
        <v>0</v>
      </c>
      <c r="E997">
        <v>0</v>
      </c>
      <c r="F997">
        <v>0</v>
      </c>
      <c r="G997">
        <v>0</v>
      </c>
      <c r="H997">
        <v>0</v>
      </c>
      <c r="I997">
        <v>0</v>
      </c>
      <c r="J997">
        <v>0</v>
      </c>
      <c r="K997">
        <v>0</v>
      </c>
      <c r="L997">
        <v>0</v>
      </c>
      <c r="M997">
        <v>0</v>
      </c>
      <c r="N997">
        <v>0</v>
      </c>
      <c r="O997">
        <v>0</v>
      </c>
    </row>
    <row r="998" spans="2:15">
      <c r="C998" t="s">
        <v>1118</v>
      </c>
      <c r="D998">
        <v>0</v>
      </c>
      <c r="E998">
        <v>0</v>
      </c>
      <c r="F998">
        <v>0</v>
      </c>
      <c r="G998">
        <v>0</v>
      </c>
      <c r="H998">
        <v>0</v>
      </c>
      <c r="I998">
        <v>0</v>
      </c>
      <c r="J998">
        <v>0</v>
      </c>
      <c r="K998">
        <v>0</v>
      </c>
      <c r="L998">
        <v>0</v>
      </c>
      <c r="M998">
        <v>0</v>
      </c>
      <c r="N998">
        <v>0</v>
      </c>
      <c r="O998">
        <v>0</v>
      </c>
    </row>
    <row r="999" spans="2:15">
      <c r="C999" t="s">
        <v>27</v>
      </c>
      <c r="D999">
        <v>0</v>
      </c>
      <c r="E999">
        <v>0</v>
      </c>
      <c r="F999">
        <v>0</v>
      </c>
      <c r="G999">
        <v>0</v>
      </c>
      <c r="H999">
        <v>0</v>
      </c>
      <c r="I999">
        <v>0</v>
      </c>
      <c r="J999">
        <v>0</v>
      </c>
      <c r="K999">
        <v>0</v>
      </c>
      <c r="L999">
        <v>0</v>
      </c>
      <c r="M999">
        <v>0</v>
      </c>
      <c r="N999">
        <v>0</v>
      </c>
      <c r="O999">
        <v>0</v>
      </c>
    </row>
    <row r="1000" spans="2:15">
      <c r="B1000" t="s">
        <v>1615</v>
      </c>
      <c r="D1000">
        <v>0</v>
      </c>
      <c r="E1000">
        <v>0</v>
      </c>
      <c r="F1000">
        <v>0</v>
      </c>
      <c r="G1000">
        <v>0</v>
      </c>
      <c r="H1000">
        <v>0</v>
      </c>
      <c r="I1000">
        <v>0</v>
      </c>
      <c r="J1000">
        <v>0</v>
      </c>
      <c r="K1000">
        <v>0</v>
      </c>
      <c r="L1000">
        <v>0</v>
      </c>
      <c r="M1000">
        <v>0</v>
      </c>
      <c r="N1000">
        <v>0</v>
      </c>
      <c r="O1000">
        <v>0</v>
      </c>
    </row>
    <row r="1001" spans="2:15">
      <c r="B1001" t="s">
        <v>1616</v>
      </c>
      <c r="C1001" t="s">
        <v>1117</v>
      </c>
      <c r="D1001">
        <v>169</v>
      </c>
      <c r="E1001">
        <v>167</v>
      </c>
      <c r="F1001">
        <v>144</v>
      </c>
      <c r="G1001">
        <v>139</v>
      </c>
      <c r="H1001">
        <v>149</v>
      </c>
      <c r="I1001">
        <v>145</v>
      </c>
      <c r="J1001">
        <v>148</v>
      </c>
      <c r="K1001">
        <v>157</v>
      </c>
      <c r="L1001">
        <v>158</v>
      </c>
      <c r="M1001">
        <v>160</v>
      </c>
      <c r="N1001">
        <v>161</v>
      </c>
      <c r="O1001">
        <v>155</v>
      </c>
    </row>
    <row r="1002" spans="2:15">
      <c r="C1002" t="s">
        <v>1118</v>
      </c>
      <c r="D1002">
        <v>120</v>
      </c>
      <c r="E1002">
        <v>120</v>
      </c>
      <c r="F1002">
        <v>114</v>
      </c>
      <c r="G1002">
        <v>112</v>
      </c>
      <c r="H1002">
        <v>114</v>
      </c>
      <c r="I1002">
        <v>113</v>
      </c>
      <c r="J1002">
        <v>109</v>
      </c>
      <c r="K1002">
        <v>107</v>
      </c>
      <c r="L1002">
        <v>109</v>
      </c>
      <c r="M1002">
        <v>108</v>
      </c>
      <c r="N1002">
        <v>103</v>
      </c>
      <c r="O1002">
        <v>102</v>
      </c>
    </row>
    <row r="1003" spans="2:15">
      <c r="C1003" t="s">
        <v>27</v>
      </c>
      <c r="D1003">
        <v>289</v>
      </c>
      <c r="E1003">
        <v>287</v>
      </c>
      <c r="F1003">
        <v>258</v>
      </c>
      <c r="G1003">
        <v>251</v>
      </c>
      <c r="H1003">
        <v>262</v>
      </c>
      <c r="I1003">
        <v>258</v>
      </c>
      <c r="J1003">
        <v>258</v>
      </c>
      <c r="K1003">
        <v>263</v>
      </c>
      <c r="L1003">
        <v>267</v>
      </c>
      <c r="M1003">
        <v>268</v>
      </c>
      <c r="N1003">
        <v>264</v>
      </c>
      <c r="O1003">
        <v>256</v>
      </c>
    </row>
    <row r="1004" spans="2:15">
      <c r="B1004" t="s">
        <v>1617</v>
      </c>
      <c r="D1004">
        <v>578</v>
      </c>
      <c r="E1004">
        <v>574</v>
      </c>
      <c r="F1004">
        <v>516</v>
      </c>
      <c r="G1004">
        <v>502</v>
      </c>
      <c r="H1004">
        <v>525</v>
      </c>
      <c r="I1004">
        <v>516</v>
      </c>
      <c r="J1004">
        <v>515</v>
      </c>
      <c r="K1004">
        <v>527</v>
      </c>
      <c r="L1004">
        <v>534</v>
      </c>
      <c r="M1004">
        <v>536</v>
      </c>
      <c r="N1004">
        <v>528</v>
      </c>
      <c r="O1004">
        <v>513</v>
      </c>
    </row>
    <row r="1005" spans="2:15">
      <c r="B1005" t="s">
        <v>1618</v>
      </c>
      <c r="C1005" t="s">
        <v>1117</v>
      </c>
      <c r="D1005">
        <v>0</v>
      </c>
      <c r="E1005">
        <v>0</v>
      </c>
      <c r="F1005">
        <v>0</v>
      </c>
      <c r="G1005">
        <v>0</v>
      </c>
      <c r="H1005">
        <v>0</v>
      </c>
      <c r="I1005">
        <v>0</v>
      </c>
      <c r="J1005">
        <v>0</v>
      </c>
      <c r="K1005">
        <v>0</v>
      </c>
      <c r="L1005">
        <v>0</v>
      </c>
      <c r="M1005">
        <v>0</v>
      </c>
      <c r="N1005">
        <v>0</v>
      </c>
      <c r="O1005">
        <v>1</v>
      </c>
    </row>
    <row r="1006" spans="2:15">
      <c r="C1006" t="s">
        <v>1118</v>
      </c>
      <c r="D1006">
        <v>0</v>
      </c>
      <c r="E1006">
        <v>0</v>
      </c>
      <c r="F1006">
        <v>0</v>
      </c>
      <c r="G1006">
        <v>0</v>
      </c>
      <c r="H1006">
        <v>0</v>
      </c>
      <c r="I1006">
        <v>0</v>
      </c>
      <c r="J1006">
        <v>0</v>
      </c>
      <c r="K1006">
        <v>0</v>
      </c>
      <c r="L1006">
        <v>0</v>
      </c>
      <c r="M1006">
        <v>0</v>
      </c>
      <c r="N1006">
        <v>0</v>
      </c>
      <c r="O1006">
        <v>1</v>
      </c>
    </row>
    <row r="1007" spans="2:15">
      <c r="C1007" t="s">
        <v>27</v>
      </c>
      <c r="D1007">
        <v>5</v>
      </c>
      <c r="E1007">
        <v>5</v>
      </c>
      <c r="F1007">
        <v>0</v>
      </c>
      <c r="G1007">
        <v>0</v>
      </c>
      <c r="H1007">
        <v>0</v>
      </c>
      <c r="I1007">
        <v>0</v>
      </c>
      <c r="J1007">
        <v>0</v>
      </c>
      <c r="K1007">
        <v>0</v>
      </c>
      <c r="L1007">
        <v>0</v>
      </c>
      <c r="M1007">
        <v>0</v>
      </c>
      <c r="N1007">
        <v>0</v>
      </c>
      <c r="O1007">
        <v>2</v>
      </c>
    </row>
    <row r="1008" spans="2:15">
      <c r="B1008" t="s">
        <v>1619</v>
      </c>
      <c r="D1008">
        <v>5</v>
      </c>
      <c r="E1008">
        <v>5</v>
      </c>
      <c r="F1008">
        <v>0</v>
      </c>
      <c r="G1008">
        <v>0</v>
      </c>
      <c r="H1008">
        <v>0</v>
      </c>
      <c r="I1008">
        <v>0</v>
      </c>
      <c r="J1008">
        <v>0</v>
      </c>
      <c r="K1008">
        <v>0</v>
      </c>
      <c r="L1008">
        <v>0</v>
      </c>
      <c r="M1008">
        <v>0</v>
      </c>
      <c r="N1008">
        <v>0</v>
      </c>
      <c r="O1008">
        <v>4</v>
      </c>
    </row>
    <row r="1009" spans="2:15">
      <c r="B1009" t="s">
        <v>1620</v>
      </c>
      <c r="C1009" t="s">
        <v>1117</v>
      </c>
      <c r="D1009">
        <v>11</v>
      </c>
      <c r="E1009">
        <v>11</v>
      </c>
      <c r="F1009">
        <v>12</v>
      </c>
      <c r="G1009">
        <v>11</v>
      </c>
      <c r="H1009">
        <v>10</v>
      </c>
      <c r="I1009">
        <v>10</v>
      </c>
      <c r="J1009">
        <v>9</v>
      </c>
      <c r="K1009">
        <v>10</v>
      </c>
      <c r="L1009">
        <v>11</v>
      </c>
      <c r="M1009">
        <v>11</v>
      </c>
      <c r="N1009">
        <v>11</v>
      </c>
      <c r="O1009">
        <v>10</v>
      </c>
    </row>
    <row r="1010" spans="2:15">
      <c r="C1010" t="s">
        <v>1118</v>
      </c>
      <c r="D1010">
        <v>19</v>
      </c>
      <c r="E1010">
        <v>18</v>
      </c>
      <c r="F1010">
        <v>17</v>
      </c>
      <c r="G1010">
        <v>15</v>
      </c>
      <c r="H1010">
        <v>14</v>
      </c>
      <c r="I1010">
        <v>12</v>
      </c>
      <c r="J1010">
        <v>10</v>
      </c>
      <c r="K1010">
        <v>12</v>
      </c>
      <c r="L1010">
        <v>13</v>
      </c>
      <c r="M1010">
        <v>13</v>
      </c>
      <c r="N1010">
        <v>13</v>
      </c>
      <c r="O1010">
        <v>13</v>
      </c>
    </row>
    <row r="1011" spans="2:15">
      <c r="C1011" t="s">
        <v>27</v>
      </c>
      <c r="D1011">
        <v>30</v>
      </c>
      <c r="E1011">
        <v>29</v>
      </c>
      <c r="F1011">
        <v>29</v>
      </c>
      <c r="G1011">
        <v>25</v>
      </c>
      <c r="H1011">
        <v>24</v>
      </c>
      <c r="I1011">
        <v>22</v>
      </c>
      <c r="J1011">
        <v>20</v>
      </c>
      <c r="K1011">
        <v>22</v>
      </c>
      <c r="L1011">
        <v>24</v>
      </c>
      <c r="M1011">
        <v>24</v>
      </c>
      <c r="N1011">
        <v>24</v>
      </c>
      <c r="O1011">
        <v>23</v>
      </c>
    </row>
    <row r="1012" spans="2:15">
      <c r="B1012" t="s">
        <v>1621</v>
      </c>
      <c r="D1012">
        <v>60</v>
      </c>
      <c r="E1012">
        <v>58</v>
      </c>
      <c r="F1012">
        <v>58</v>
      </c>
      <c r="G1012">
        <v>51</v>
      </c>
      <c r="H1012">
        <v>48</v>
      </c>
      <c r="I1012">
        <v>44</v>
      </c>
      <c r="J1012">
        <v>39</v>
      </c>
      <c r="K1012">
        <v>44</v>
      </c>
      <c r="L1012">
        <v>48</v>
      </c>
      <c r="M1012">
        <v>48</v>
      </c>
      <c r="N1012">
        <v>48</v>
      </c>
      <c r="O1012">
        <v>46</v>
      </c>
    </row>
    <row r="1013" spans="2:15">
      <c r="B1013" t="s">
        <v>1622</v>
      </c>
      <c r="C1013" t="s">
        <v>1117</v>
      </c>
      <c r="D1013">
        <v>9</v>
      </c>
      <c r="E1013">
        <v>8</v>
      </c>
      <c r="F1013">
        <v>8</v>
      </c>
      <c r="G1013">
        <v>10</v>
      </c>
      <c r="H1013">
        <v>11</v>
      </c>
      <c r="I1013">
        <v>12</v>
      </c>
      <c r="J1013">
        <v>10</v>
      </c>
      <c r="K1013">
        <v>10</v>
      </c>
      <c r="L1013">
        <v>10</v>
      </c>
      <c r="M1013">
        <v>8</v>
      </c>
      <c r="N1013">
        <v>9</v>
      </c>
      <c r="O1013">
        <v>9</v>
      </c>
    </row>
    <row r="1014" spans="2:15">
      <c r="C1014" t="s">
        <v>1118</v>
      </c>
      <c r="D1014">
        <v>7</v>
      </c>
      <c r="E1014">
        <v>7</v>
      </c>
      <c r="F1014">
        <v>6</v>
      </c>
      <c r="G1014">
        <v>6</v>
      </c>
      <c r="H1014">
        <v>0</v>
      </c>
      <c r="I1014">
        <v>6</v>
      </c>
      <c r="J1014">
        <v>6</v>
      </c>
      <c r="K1014">
        <v>6</v>
      </c>
      <c r="L1014">
        <v>6</v>
      </c>
      <c r="M1014">
        <v>5</v>
      </c>
      <c r="N1014">
        <v>5</v>
      </c>
      <c r="O1014">
        <v>6</v>
      </c>
    </row>
    <row r="1015" spans="2:15">
      <c r="C1015" t="s">
        <v>27</v>
      </c>
      <c r="D1015">
        <v>16</v>
      </c>
      <c r="E1015">
        <v>15</v>
      </c>
      <c r="F1015">
        <v>14</v>
      </c>
      <c r="G1015">
        <v>15</v>
      </c>
      <c r="H1015">
        <v>15</v>
      </c>
      <c r="I1015">
        <v>16</v>
      </c>
      <c r="J1015">
        <v>16</v>
      </c>
      <c r="K1015">
        <v>16</v>
      </c>
      <c r="L1015">
        <v>15</v>
      </c>
      <c r="M1015">
        <v>13</v>
      </c>
      <c r="N1015">
        <v>14</v>
      </c>
      <c r="O1015">
        <v>15</v>
      </c>
    </row>
    <row r="1016" spans="2:15">
      <c r="B1016" t="s">
        <v>1623</v>
      </c>
      <c r="D1016">
        <v>32</v>
      </c>
      <c r="E1016">
        <v>30</v>
      </c>
      <c r="F1016">
        <v>28</v>
      </c>
      <c r="G1016">
        <v>31</v>
      </c>
      <c r="H1016">
        <v>26</v>
      </c>
      <c r="I1016">
        <v>34</v>
      </c>
      <c r="J1016">
        <v>32</v>
      </c>
      <c r="K1016">
        <v>32</v>
      </c>
      <c r="L1016">
        <v>31</v>
      </c>
      <c r="M1016">
        <v>26</v>
      </c>
      <c r="N1016">
        <v>28</v>
      </c>
      <c r="O1016">
        <v>30</v>
      </c>
    </row>
    <row r="1017" spans="2:15">
      <c r="B1017" t="s">
        <v>1624</v>
      </c>
      <c r="C1017" t="s">
        <v>1117</v>
      </c>
      <c r="D1017">
        <v>86</v>
      </c>
      <c r="E1017">
        <v>82</v>
      </c>
      <c r="F1017">
        <v>69</v>
      </c>
      <c r="G1017">
        <v>73</v>
      </c>
      <c r="H1017">
        <v>78</v>
      </c>
      <c r="I1017">
        <v>79</v>
      </c>
      <c r="J1017">
        <v>76</v>
      </c>
      <c r="K1017">
        <v>77</v>
      </c>
      <c r="L1017">
        <v>81</v>
      </c>
      <c r="M1017">
        <v>77</v>
      </c>
      <c r="N1017">
        <v>77</v>
      </c>
      <c r="O1017">
        <v>75</v>
      </c>
    </row>
    <row r="1018" spans="2:15">
      <c r="C1018" t="s">
        <v>1118</v>
      </c>
      <c r="D1018">
        <v>48</v>
      </c>
      <c r="E1018">
        <v>48</v>
      </c>
      <c r="F1018">
        <v>48</v>
      </c>
      <c r="G1018">
        <v>47</v>
      </c>
      <c r="H1018">
        <v>46</v>
      </c>
      <c r="I1018">
        <v>42</v>
      </c>
      <c r="J1018">
        <v>40</v>
      </c>
      <c r="K1018">
        <v>36</v>
      </c>
      <c r="L1018">
        <v>33</v>
      </c>
      <c r="M1018">
        <v>32</v>
      </c>
      <c r="N1018">
        <v>29</v>
      </c>
      <c r="O1018">
        <v>27</v>
      </c>
    </row>
    <row r="1019" spans="2:15">
      <c r="C1019" t="s">
        <v>27</v>
      </c>
      <c r="D1019">
        <v>134</v>
      </c>
      <c r="E1019">
        <v>130</v>
      </c>
      <c r="F1019">
        <v>117</v>
      </c>
      <c r="G1019">
        <v>120</v>
      </c>
      <c r="H1019">
        <v>123</v>
      </c>
      <c r="I1019">
        <v>120</v>
      </c>
      <c r="J1019">
        <v>116</v>
      </c>
      <c r="K1019">
        <v>113</v>
      </c>
      <c r="L1019">
        <v>114</v>
      </c>
      <c r="M1019">
        <v>109</v>
      </c>
      <c r="N1019">
        <v>106</v>
      </c>
      <c r="O1019">
        <v>102</v>
      </c>
    </row>
    <row r="1020" spans="2:15">
      <c r="B1020" t="s">
        <v>1625</v>
      </c>
      <c r="D1020">
        <v>268</v>
      </c>
      <c r="E1020">
        <v>260</v>
      </c>
      <c r="F1020">
        <v>234</v>
      </c>
      <c r="G1020">
        <v>240</v>
      </c>
      <c r="H1020">
        <v>247</v>
      </c>
      <c r="I1020">
        <v>241</v>
      </c>
      <c r="J1020">
        <v>232</v>
      </c>
      <c r="K1020">
        <v>226</v>
      </c>
      <c r="L1020">
        <v>228</v>
      </c>
      <c r="M1020">
        <v>218</v>
      </c>
      <c r="N1020">
        <v>212</v>
      </c>
      <c r="O1020">
        <v>204</v>
      </c>
    </row>
    <row r="1021" spans="2:15">
      <c r="B1021" t="s">
        <v>1626</v>
      </c>
      <c r="C1021" t="s">
        <v>1117</v>
      </c>
      <c r="D1021">
        <v>51</v>
      </c>
      <c r="E1021">
        <v>50</v>
      </c>
      <c r="F1021">
        <v>54</v>
      </c>
      <c r="G1021">
        <v>51</v>
      </c>
      <c r="H1021">
        <v>46</v>
      </c>
      <c r="I1021">
        <v>46</v>
      </c>
      <c r="J1021">
        <v>45</v>
      </c>
      <c r="K1021">
        <v>42</v>
      </c>
      <c r="L1021">
        <v>43</v>
      </c>
      <c r="M1021">
        <v>44</v>
      </c>
      <c r="N1021">
        <v>43</v>
      </c>
      <c r="O1021">
        <v>37</v>
      </c>
    </row>
    <row r="1022" spans="2:15">
      <c r="C1022" t="s">
        <v>1118</v>
      </c>
      <c r="D1022">
        <v>44</v>
      </c>
      <c r="E1022">
        <v>41</v>
      </c>
      <c r="F1022">
        <v>41</v>
      </c>
      <c r="G1022">
        <v>39</v>
      </c>
      <c r="H1022">
        <v>34</v>
      </c>
      <c r="I1022">
        <v>35</v>
      </c>
      <c r="J1022">
        <v>37</v>
      </c>
      <c r="K1022">
        <v>34</v>
      </c>
      <c r="L1022">
        <v>35</v>
      </c>
      <c r="M1022">
        <v>34</v>
      </c>
      <c r="N1022">
        <v>31</v>
      </c>
      <c r="O1022">
        <v>30</v>
      </c>
    </row>
    <row r="1023" spans="2:15">
      <c r="C1023" t="s">
        <v>27</v>
      </c>
      <c r="D1023">
        <v>95</v>
      </c>
      <c r="E1023">
        <v>91</v>
      </c>
      <c r="F1023">
        <v>95</v>
      </c>
      <c r="G1023">
        <v>90</v>
      </c>
      <c r="H1023">
        <v>80</v>
      </c>
      <c r="I1023">
        <v>82</v>
      </c>
      <c r="J1023">
        <v>82</v>
      </c>
      <c r="K1023">
        <v>76</v>
      </c>
      <c r="L1023">
        <v>78</v>
      </c>
      <c r="M1023">
        <v>78</v>
      </c>
      <c r="N1023">
        <v>74</v>
      </c>
      <c r="O1023">
        <v>67</v>
      </c>
    </row>
    <row r="1024" spans="2:15">
      <c r="B1024" t="s">
        <v>1627</v>
      </c>
      <c r="D1024">
        <v>190</v>
      </c>
      <c r="E1024">
        <v>182</v>
      </c>
      <c r="F1024">
        <v>190</v>
      </c>
      <c r="G1024">
        <v>180</v>
      </c>
      <c r="H1024">
        <v>160</v>
      </c>
      <c r="I1024">
        <v>163</v>
      </c>
      <c r="J1024">
        <v>164</v>
      </c>
      <c r="K1024">
        <v>152</v>
      </c>
      <c r="L1024">
        <v>156</v>
      </c>
      <c r="M1024">
        <v>156</v>
      </c>
      <c r="N1024">
        <v>148</v>
      </c>
      <c r="O1024">
        <v>134</v>
      </c>
    </row>
    <row r="1025" spans="2:15">
      <c r="B1025" t="s">
        <v>1628</v>
      </c>
      <c r="C1025" t="s">
        <v>1117</v>
      </c>
      <c r="D1025">
        <v>0</v>
      </c>
      <c r="E1025">
        <v>0</v>
      </c>
      <c r="F1025">
        <v>0</v>
      </c>
      <c r="G1025">
        <v>0</v>
      </c>
      <c r="H1025">
        <v>0</v>
      </c>
      <c r="I1025">
        <v>0</v>
      </c>
      <c r="J1025">
        <v>0</v>
      </c>
      <c r="K1025">
        <v>0</v>
      </c>
      <c r="L1025">
        <v>0</v>
      </c>
      <c r="M1025">
        <v>0</v>
      </c>
      <c r="N1025">
        <v>0</v>
      </c>
      <c r="O1025">
        <v>3</v>
      </c>
    </row>
    <row r="1026" spans="2:15">
      <c r="C1026" t="s">
        <v>1118</v>
      </c>
      <c r="D1026">
        <v>0</v>
      </c>
      <c r="E1026">
        <v>0</v>
      </c>
      <c r="F1026">
        <v>0</v>
      </c>
      <c r="G1026">
        <v>0</v>
      </c>
      <c r="H1026">
        <v>0</v>
      </c>
      <c r="I1026">
        <v>0</v>
      </c>
      <c r="J1026">
        <v>0</v>
      </c>
      <c r="K1026">
        <v>0</v>
      </c>
      <c r="L1026">
        <v>0</v>
      </c>
      <c r="M1026">
        <v>0</v>
      </c>
      <c r="N1026">
        <v>0</v>
      </c>
      <c r="O1026">
        <v>0</v>
      </c>
    </row>
    <row r="1027" spans="2:15">
      <c r="C1027" t="s">
        <v>27</v>
      </c>
      <c r="D1027">
        <v>0</v>
      </c>
      <c r="E1027">
        <v>0</v>
      </c>
      <c r="F1027">
        <v>0</v>
      </c>
      <c r="G1027">
        <v>0</v>
      </c>
      <c r="H1027">
        <v>0</v>
      </c>
      <c r="I1027">
        <v>0</v>
      </c>
      <c r="J1027">
        <v>0</v>
      </c>
      <c r="K1027">
        <v>0</v>
      </c>
      <c r="L1027">
        <v>0</v>
      </c>
      <c r="M1027">
        <v>0</v>
      </c>
      <c r="N1027">
        <v>0</v>
      </c>
      <c r="O1027">
        <v>3</v>
      </c>
    </row>
    <row r="1028" spans="2:15">
      <c r="B1028" t="s">
        <v>1629</v>
      </c>
      <c r="D1028">
        <v>0</v>
      </c>
      <c r="E1028">
        <v>0</v>
      </c>
      <c r="F1028">
        <v>0</v>
      </c>
      <c r="G1028">
        <v>0</v>
      </c>
      <c r="H1028">
        <v>0</v>
      </c>
      <c r="I1028">
        <v>0</v>
      </c>
      <c r="J1028">
        <v>0</v>
      </c>
      <c r="K1028">
        <v>0</v>
      </c>
      <c r="L1028">
        <v>0</v>
      </c>
      <c r="M1028">
        <v>0</v>
      </c>
      <c r="N1028">
        <v>0</v>
      </c>
      <c r="O1028">
        <v>6</v>
      </c>
    </row>
    <row r="1029" spans="2:15">
      <c r="B1029" t="s">
        <v>1630</v>
      </c>
      <c r="C1029" t="s">
        <v>1117</v>
      </c>
      <c r="D1029">
        <v>125</v>
      </c>
      <c r="E1029">
        <v>122</v>
      </c>
      <c r="F1029">
        <v>121</v>
      </c>
      <c r="G1029">
        <v>113</v>
      </c>
      <c r="H1029">
        <v>112</v>
      </c>
      <c r="I1029">
        <v>105</v>
      </c>
      <c r="J1029">
        <v>103</v>
      </c>
      <c r="K1029">
        <v>103</v>
      </c>
      <c r="L1029">
        <v>97</v>
      </c>
      <c r="M1029">
        <v>96</v>
      </c>
      <c r="N1029">
        <v>90</v>
      </c>
      <c r="O1029">
        <v>87</v>
      </c>
    </row>
    <row r="1030" spans="2:15">
      <c r="C1030" t="s">
        <v>1118</v>
      </c>
      <c r="D1030">
        <v>75</v>
      </c>
      <c r="E1030">
        <v>75</v>
      </c>
      <c r="F1030">
        <v>72</v>
      </c>
      <c r="G1030">
        <v>78</v>
      </c>
      <c r="H1030">
        <v>78</v>
      </c>
      <c r="I1030">
        <v>76</v>
      </c>
      <c r="J1030">
        <v>70</v>
      </c>
      <c r="K1030">
        <v>64</v>
      </c>
      <c r="L1030">
        <v>61</v>
      </c>
      <c r="M1030">
        <v>57</v>
      </c>
      <c r="N1030">
        <v>55</v>
      </c>
      <c r="O1030">
        <v>56</v>
      </c>
    </row>
    <row r="1031" spans="2:15">
      <c r="C1031" t="s">
        <v>27</v>
      </c>
      <c r="D1031">
        <v>200</v>
      </c>
      <c r="E1031">
        <v>197</v>
      </c>
      <c r="F1031">
        <v>193</v>
      </c>
      <c r="G1031">
        <v>192</v>
      </c>
      <c r="H1031">
        <v>190</v>
      </c>
      <c r="I1031">
        <v>181</v>
      </c>
      <c r="J1031">
        <v>172</v>
      </c>
      <c r="K1031">
        <v>167</v>
      </c>
      <c r="L1031">
        <v>158</v>
      </c>
      <c r="M1031">
        <v>153</v>
      </c>
      <c r="N1031">
        <v>145</v>
      </c>
      <c r="O1031">
        <v>143</v>
      </c>
    </row>
    <row r="1032" spans="2:15">
      <c r="B1032" t="s">
        <v>1631</v>
      </c>
      <c r="D1032">
        <v>400</v>
      </c>
      <c r="E1032">
        <v>394</v>
      </c>
      <c r="F1032">
        <v>386</v>
      </c>
      <c r="G1032">
        <v>383</v>
      </c>
      <c r="H1032">
        <v>380</v>
      </c>
      <c r="I1032">
        <v>362</v>
      </c>
      <c r="J1032">
        <v>345</v>
      </c>
      <c r="K1032">
        <v>334</v>
      </c>
      <c r="L1032">
        <v>316</v>
      </c>
      <c r="M1032">
        <v>306</v>
      </c>
      <c r="N1032">
        <v>290</v>
      </c>
      <c r="O1032">
        <v>286</v>
      </c>
    </row>
    <row r="1033" spans="2:15">
      <c r="B1033" t="s">
        <v>1632</v>
      </c>
      <c r="C1033" t="s">
        <v>1117</v>
      </c>
      <c r="D1033">
        <v>8</v>
      </c>
      <c r="E1033">
        <v>6</v>
      </c>
      <c r="F1033">
        <v>6</v>
      </c>
      <c r="G1033">
        <v>7</v>
      </c>
      <c r="H1033">
        <v>8</v>
      </c>
      <c r="I1033">
        <v>9</v>
      </c>
      <c r="J1033">
        <v>9</v>
      </c>
      <c r="K1033">
        <v>9</v>
      </c>
      <c r="L1033">
        <v>9</v>
      </c>
      <c r="M1033">
        <v>8</v>
      </c>
      <c r="N1033">
        <v>8</v>
      </c>
      <c r="O1033">
        <v>7</v>
      </c>
    </row>
    <row r="1034" spans="2:15">
      <c r="C1034" t="s">
        <v>1118</v>
      </c>
      <c r="D1034">
        <v>7</v>
      </c>
      <c r="E1034">
        <v>7</v>
      </c>
      <c r="F1034">
        <v>6</v>
      </c>
      <c r="G1034">
        <v>0</v>
      </c>
      <c r="H1034">
        <v>5</v>
      </c>
      <c r="I1034">
        <v>5</v>
      </c>
      <c r="J1034">
        <v>5</v>
      </c>
      <c r="K1034">
        <v>0</v>
      </c>
      <c r="L1034">
        <v>5</v>
      </c>
      <c r="M1034">
        <v>5</v>
      </c>
      <c r="N1034">
        <v>5</v>
      </c>
      <c r="O1034">
        <v>3</v>
      </c>
    </row>
    <row r="1035" spans="2:15">
      <c r="C1035" t="s">
        <v>27</v>
      </c>
      <c r="D1035">
        <v>14</v>
      </c>
      <c r="E1035">
        <v>13</v>
      </c>
      <c r="F1035">
        <v>12</v>
      </c>
      <c r="G1035">
        <v>11</v>
      </c>
      <c r="H1035">
        <v>13</v>
      </c>
      <c r="I1035">
        <v>13</v>
      </c>
      <c r="J1035">
        <v>13</v>
      </c>
      <c r="K1035">
        <v>12</v>
      </c>
      <c r="L1035">
        <v>13</v>
      </c>
      <c r="M1035">
        <v>13</v>
      </c>
      <c r="N1035">
        <v>13</v>
      </c>
      <c r="O1035">
        <v>10</v>
      </c>
    </row>
    <row r="1036" spans="2:15">
      <c r="B1036" t="s">
        <v>1633</v>
      </c>
      <c r="D1036">
        <v>29</v>
      </c>
      <c r="E1036">
        <v>26</v>
      </c>
      <c r="F1036">
        <v>24</v>
      </c>
      <c r="G1036">
        <v>18</v>
      </c>
      <c r="H1036">
        <v>26</v>
      </c>
      <c r="I1036">
        <v>27</v>
      </c>
      <c r="J1036">
        <v>27</v>
      </c>
      <c r="K1036">
        <v>21</v>
      </c>
      <c r="L1036">
        <v>27</v>
      </c>
      <c r="M1036">
        <v>26</v>
      </c>
      <c r="N1036">
        <v>26</v>
      </c>
      <c r="O1036">
        <v>20</v>
      </c>
    </row>
    <row r="1037" spans="2:15">
      <c r="B1037" t="s">
        <v>1634</v>
      </c>
      <c r="C1037" t="s">
        <v>1117</v>
      </c>
      <c r="D1037">
        <v>597</v>
      </c>
      <c r="E1037">
        <v>600</v>
      </c>
      <c r="F1037">
        <v>585</v>
      </c>
      <c r="G1037">
        <v>597</v>
      </c>
      <c r="H1037">
        <v>591</v>
      </c>
      <c r="I1037">
        <v>580</v>
      </c>
      <c r="J1037">
        <v>557</v>
      </c>
      <c r="K1037">
        <v>556</v>
      </c>
      <c r="L1037">
        <v>546</v>
      </c>
      <c r="M1037">
        <v>553</v>
      </c>
      <c r="N1037">
        <v>539</v>
      </c>
      <c r="O1037">
        <v>537</v>
      </c>
    </row>
    <row r="1038" spans="2:15">
      <c r="C1038" t="s">
        <v>1118</v>
      </c>
      <c r="D1038">
        <v>442</v>
      </c>
      <c r="E1038">
        <v>426</v>
      </c>
      <c r="F1038">
        <v>427</v>
      </c>
      <c r="G1038">
        <v>440</v>
      </c>
      <c r="H1038">
        <v>429</v>
      </c>
      <c r="I1038">
        <v>425</v>
      </c>
      <c r="J1038">
        <v>419</v>
      </c>
      <c r="K1038">
        <v>411</v>
      </c>
      <c r="L1038">
        <v>391</v>
      </c>
      <c r="M1038">
        <v>392</v>
      </c>
      <c r="N1038">
        <v>409</v>
      </c>
      <c r="O1038">
        <v>405</v>
      </c>
    </row>
    <row r="1039" spans="2:15">
      <c r="C1039" t="s">
        <v>27</v>
      </c>
      <c r="D1039">
        <v>1039</v>
      </c>
      <c r="E1039">
        <v>1025</v>
      </c>
      <c r="F1039">
        <v>1012</v>
      </c>
      <c r="G1039">
        <v>1037</v>
      </c>
      <c r="H1039">
        <v>1020</v>
      </c>
      <c r="I1039">
        <v>1004</v>
      </c>
      <c r="J1039">
        <v>975</v>
      </c>
      <c r="K1039">
        <v>967</v>
      </c>
      <c r="L1039">
        <v>937</v>
      </c>
      <c r="M1039">
        <v>945</v>
      </c>
      <c r="N1039">
        <v>948</v>
      </c>
      <c r="O1039">
        <v>942</v>
      </c>
    </row>
    <row r="1040" spans="2:15">
      <c r="B1040" t="s">
        <v>1635</v>
      </c>
      <c r="D1040">
        <v>2078</v>
      </c>
      <c r="E1040">
        <v>2051</v>
      </c>
      <c r="F1040">
        <v>2024</v>
      </c>
      <c r="G1040">
        <v>2074</v>
      </c>
      <c r="H1040">
        <v>2040</v>
      </c>
      <c r="I1040">
        <v>2009</v>
      </c>
      <c r="J1040">
        <v>1951</v>
      </c>
      <c r="K1040">
        <v>1934</v>
      </c>
      <c r="L1040">
        <v>1874</v>
      </c>
      <c r="M1040">
        <v>1890</v>
      </c>
      <c r="N1040">
        <v>1896</v>
      </c>
      <c r="O1040">
        <v>1884</v>
      </c>
    </row>
    <row r="1041" spans="2:15">
      <c r="B1041" t="s">
        <v>1636</v>
      </c>
      <c r="C1041" t="s">
        <v>1117</v>
      </c>
      <c r="D1041">
        <v>0</v>
      </c>
      <c r="E1041">
        <v>0</v>
      </c>
      <c r="F1041">
        <v>0</v>
      </c>
      <c r="G1041">
        <v>0</v>
      </c>
      <c r="H1041">
        <v>0</v>
      </c>
      <c r="I1041">
        <v>0</v>
      </c>
      <c r="J1041">
        <v>0</v>
      </c>
      <c r="K1041">
        <v>0</v>
      </c>
      <c r="L1041">
        <v>0</v>
      </c>
      <c r="M1041">
        <v>0</v>
      </c>
      <c r="N1041">
        <v>0</v>
      </c>
      <c r="O1041">
        <v>1</v>
      </c>
    </row>
    <row r="1042" spans="2:15">
      <c r="C1042" t="s">
        <v>1118</v>
      </c>
      <c r="D1042">
        <v>0</v>
      </c>
      <c r="E1042">
        <v>0</v>
      </c>
      <c r="F1042">
        <v>0</v>
      </c>
      <c r="G1042">
        <v>0</v>
      </c>
      <c r="H1042">
        <v>0</v>
      </c>
      <c r="I1042">
        <v>0</v>
      </c>
      <c r="J1042">
        <v>0</v>
      </c>
      <c r="K1042">
        <v>0</v>
      </c>
      <c r="L1042">
        <v>0</v>
      </c>
      <c r="M1042">
        <v>0</v>
      </c>
      <c r="N1042">
        <v>0</v>
      </c>
      <c r="O1042">
        <v>3</v>
      </c>
    </row>
    <row r="1043" spans="2:15">
      <c r="C1043" t="s">
        <v>27</v>
      </c>
      <c r="D1043">
        <v>0</v>
      </c>
      <c r="E1043">
        <v>0</v>
      </c>
      <c r="F1043">
        <v>0</v>
      </c>
      <c r="G1043">
        <v>0</v>
      </c>
      <c r="H1043">
        <v>0</v>
      </c>
      <c r="I1043">
        <v>0</v>
      </c>
      <c r="J1043">
        <v>0</v>
      </c>
      <c r="K1043">
        <v>0</v>
      </c>
      <c r="L1043">
        <v>0</v>
      </c>
      <c r="M1043">
        <v>0</v>
      </c>
      <c r="N1043">
        <v>0</v>
      </c>
      <c r="O1043">
        <v>4</v>
      </c>
    </row>
    <row r="1044" spans="2:15">
      <c r="B1044" t="s">
        <v>1637</v>
      </c>
      <c r="D1044">
        <v>0</v>
      </c>
      <c r="E1044">
        <v>0</v>
      </c>
      <c r="F1044">
        <v>0</v>
      </c>
      <c r="G1044">
        <v>0</v>
      </c>
      <c r="H1044">
        <v>0</v>
      </c>
      <c r="I1044">
        <v>0</v>
      </c>
      <c r="J1044">
        <v>0</v>
      </c>
      <c r="K1044">
        <v>0</v>
      </c>
      <c r="L1044">
        <v>0</v>
      </c>
      <c r="M1044">
        <v>0</v>
      </c>
      <c r="N1044">
        <v>0</v>
      </c>
      <c r="O1044">
        <v>8</v>
      </c>
    </row>
    <row r="1045" spans="2:15">
      <c r="B1045" t="s">
        <v>1638</v>
      </c>
      <c r="C1045" t="s">
        <v>1117</v>
      </c>
      <c r="D1045">
        <v>64</v>
      </c>
      <c r="E1045">
        <v>59</v>
      </c>
      <c r="F1045">
        <v>57</v>
      </c>
      <c r="G1045">
        <v>60</v>
      </c>
      <c r="H1045">
        <v>58</v>
      </c>
      <c r="I1045">
        <v>59</v>
      </c>
      <c r="J1045">
        <v>55</v>
      </c>
      <c r="K1045">
        <v>54</v>
      </c>
      <c r="L1045">
        <v>59</v>
      </c>
      <c r="M1045">
        <v>62</v>
      </c>
      <c r="N1045">
        <v>60</v>
      </c>
      <c r="O1045">
        <v>58</v>
      </c>
    </row>
    <row r="1046" spans="2:15">
      <c r="C1046" t="s">
        <v>1118</v>
      </c>
      <c r="D1046">
        <v>39</v>
      </c>
      <c r="E1046">
        <v>37</v>
      </c>
      <c r="F1046">
        <v>37</v>
      </c>
      <c r="G1046">
        <v>36</v>
      </c>
      <c r="H1046">
        <v>31</v>
      </c>
      <c r="I1046">
        <v>32</v>
      </c>
      <c r="J1046">
        <v>32</v>
      </c>
      <c r="K1046">
        <v>35</v>
      </c>
      <c r="L1046">
        <v>38</v>
      </c>
      <c r="M1046">
        <v>39</v>
      </c>
      <c r="N1046">
        <v>37</v>
      </c>
      <c r="O1046">
        <v>37</v>
      </c>
    </row>
    <row r="1047" spans="2:15">
      <c r="C1047" t="s">
        <v>27</v>
      </c>
      <c r="D1047">
        <v>103</v>
      </c>
      <c r="E1047">
        <v>96</v>
      </c>
      <c r="F1047">
        <v>94</v>
      </c>
      <c r="G1047">
        <v>96</v>
      </c>
      <c r="H1047">
        <v>89</v>
      </c>
      <c r="I1047">
        <v>91</v>
      </c>
      <c r="J1047">
        <v>87</v>
      </c>
      <c r="K1047">
        <v>89</v>
      </c>
      <c r="L1047">
        <v>97</v>
      </c>
      <c r="M1047">
        <v>101</v>
      </c>
      <c r="N1047">
        <v>96</v>
      </c>
      <c r="O1047">
        <v>95</v>
      </c>
    </row>
    <row r="1048" spans="2:15">
      <c r="B1048" t="s">
        <v>1639</v>
      </c>
      <c r="D1048">
        <v>206</v>
      </c>
      <c r="E1048">
        <v>192</v>
      </c>
      <c r="F1048">
        <v>188</v>
      </c>
      <c r="G1048">
        <v>192</v>
      </c>
      <c r="H1048">
        <v>178</v>
      </c>
      <c r="I1048">
        <v>182</v>
      </c>
      <c r="J1048">
        <v>174</v>
      </c>
      <c r="K1048">
        <v>178</v>
      </c>
      <c r="L1048">
        <v>194</v>
      </c>
      <c r="M1048">
        <v>202</v>
      </c>
      <c r="N1048">
        <v>193</v>
      </c>
      <c r="O1048">
        <v>190</v>
      </c>
    </row>
    <row r="1049" spans="2:15">
      <c r="B1049" t="s">
        <v>1640</v>
      </c>
      <c r="C1049" t="s">
        <v>1117</v>
      </c>
      <c r="D1049">
        <v>88</v>
      </c>
      <c r="E1049">
        <v>92</v>
      </c>
      <c r="F1049">
        <v>89</v>
      </c>
      <c r="G1049">
        <v>86</v>
      </c>
      <c r="H1049">
        <v>83</v>
      </c>
      <c r="I1049">
        <v>87</v>
      </c>
      <c r="J1049">
        <v>86</v>
      </c>
      <c r="K1049">
        <v>81</v>
      </c>
      <c r="L1049">
        <v>77</v>
      </c>
      <c r="M1049">
        <v>81</v>
      </c>
      <c r="N1049">
        <v>77</v>
      </c>
      <c r="O1049">
        <v>81</v>
      </c>
    </row>
    <row r="1050" spans="2:15">
      <c r="C1050" t="s">
        <v>1118</v>
      </c>
      <c r="D1050">
        <v>35</v>
      </c>
      <c r="E1050">
        <v>32</v>
      </c>
      <c r="F1050">
        <v>35</v>
      </c>
      <c r="G1050">
        <v>34</v>
      </c>
      <c r="H1050">
        <v>33</v>
      </c>
      <c r="I1050">
        <v>34</v>
      </c>
      <c r="J1050">
        <v>33</v>
      </c>
      <c r="K1050">
        <v>35</v>
      </c>
      <c r="L1050">
        <v>35</v>
      </c>
      <c r="M1050">
        <v>37</v>
      </c>
      <c r="N1050">
        <v>36</v>
      </c>
      <c r="O1050">
        <v>34</v>
      </c>
    </row>
    <row r="1051" spans="2:15">
      <c r="C1051" t="s">
        <v>27</v>
      </c>
      <c r="D1051">
        <v>124</v>
      </c>
      <c r="E1051">
        <v>124</v>
      </c>
      <c r="F1051">
        <v>124</v>
      </c>
      <c r="G1051">
        <v>120</v>
      </c>
      <c r="H1051">
        <v>116</v>
      </c>
      <c r="I1051">
        <v>121</v>
      </c>
      <c r="J1051">
        <v>119</v>
      </c>
      <c r="K1051">
        <v>116</v>
      </c>
      <c r="L1051">
        <v>112</v>
      </c>
      <c r="M1051">
        <v>117</v>
      </c>
      <c r="N1051">
        <v>113</v>
      </c>
      <c r="O1051">
        <v>116</v>
      </c>
    </row>
    <row r="1052" spans="2:15">
      <c r="B1052" t="s">
        <v>1641</v>
      </c>
      <c r="D1052">
        <v>247</v>
      </c>
      <c r="E1052">
        <v>248</v>
      </c>
      <c r="F1052">
        <v>248</v>
      </c>
      <c r="G1052">
        <v>240</v>
      </c>
      <c r="H1052">
        <v>232</v>
      </c>
      <c r="I1052">
        <v>242</v>
      </c>
      <c r="J1052">
        <v>238</v>
      </c>
      <c r="K1052">
        <v>232</v>
      </c>
      <c r="L1052">
        <v>224</v>
      </c>
      <c r="M1052">
        <v>235</v>
      </c>
      <c r="N1052">
        <v>226</v>
      </c>
      <c r="O1052">
        <v>231</v>
      </c>
    </row>
    <row r="1053" spans="2:15">
      <c r="B1053" t="s">
        <v>1642</v>
      </c>
      <c r="C1053" t="s">
        <v>1117</v>
      </c>
      <c r="D1053">
        <v>22</v>
      </c>
      <c r="E1053">
        <v>21</v>
      </c>
      <c r="F1053">
        <v>19</v>
      </c>
      <c r="G1053">
        <v>19</v>
      </c>
      <c r="H1053">
        <v>19</v>
      </c>
      <c r="I1053">
        <v>18</v>
      </c>
      <c r="J1053">
        <v>19</v>
      </c>
      <c r="K1053">
        <v>19</v>
      </c>
      <c r="L1053">
        <v>19</v>
      </c>
      <c r="M1053">
        <v>19</v>
      </c>
      <c r="N1053">
        <v>21</v>
      </c>
      <c r="O1053">
        <v>19</v>
      </c>
    </row>
    <row r="1054" spans="2:15">
      <c r="C1054" t="s">
        <v>1118</v>
      </c>
      <c r="D1054">
        <v>5</v>
      </c>
      <c r="E1054">
        <v>5</v>
      </c>
      <c r="F1054">
        <v>6</v>
      </c>
      <c r="G1054">
        <v>6</v>
      </c>
      <c r="H1054">
        <v>6</v>
      </c>
      <c r="I1054">
        <v>6</v>
      </c>
      <c r="J1054">
        <v>6</v>
      </c>
      <c r="K1054">
        <v>5</v>
      </c>
      <c r="L1054">
        <v>5</v>
      </c>
      <c r="M1054">
        <v>0</v>
      </c>
      <c r="N1054">
        <v>0</v>
      </c>
      <c r="O1054">
        <v>4</v>
      </c>
    </row>
    <row r="1055" spans="2:15">
      <c r="C1055" t="s">
        <v>27</v>
      </c>
      <c r="D1055">
        <v>27</v>
      </c>
      <c r="E1055">
        <v>26</v>
      </c>
      <c r="F1055">
        <v>25</v>
      </c>
      <c r="G1055">
        <v>26</v>
      </c>
      <c r="H1055">
        <v>25</v>
      </c>
      <c r="I1055">
        <v>24</v>
      </c>
      <c r="J1055">
        <v>25</v>
      </c>
      <c r="K1055">
        <v>24</v>
      </c>
      <c r="L1055">
        <v>23</v>
      </c>
      <c r="M1055">
        <v>23</v>
      </c>
      <c r="N1055">
        <v>24</v>
      </c>
      <c r="O1055">
        <v>24</v>
      </c>
    </row>
    <row r="1056" spans="2:15">
      <c r="B1056" t="s">
        <v>1643</v>
      </c>
      <c r="D1056">
        <v>54</v>
      </c>
      <c r="E1056">
        <v>52</v>
      </c>
      <c r="F1056">
        <v>50</v>
      </c>
      <c r="G1056">
        <v>51</v>
      </c>
      <c r="H1056">
        <v>50</v>
      </c>
      <c r="I1056">
        <v>48</v>
      </c>
      <c r="J1056">
        <v>50</v>
      </c>
      <c r="K1056">
        <v>48</v>
      </c>
      <c r="L1056">
        <v>47</v>
      </c>
      <c r="M1056">
        <v>42</v>
      </c>
      <c r="N1056">
        <v>45</v>
      </c>
      <c r="O1056">
        <v>47</v>
      </c>
    </row>
    <row r="1057" spans="2:15">
      <c r="B1057" t="s">
        <v>1644</v>
      </c>
      <c r="C1057" t="s">
        <v>1117</v>
      </c>
      <c r="D1057">
        <v>0</v>
      </c>
      <c r="E1057">
        <v>0</v>
      </c>
      <c r="F1057">
        <v>0</v>
      </c>
      <c r="G1057">
        <v>0</v>
      </c>
      <c r="H1057">
        <v>0</v>
      </c>
      <c r="I1057">
        <v>0</v>
      </c>
      <c r="J1057">
        <v>0</v>
      </c>
      <c r="K1057">
        <v>0</v>
      </c>
      <c r="L1057">
        <v>0</v>
      </c>
      <c r="M1057">
        <v>0</v>
      </c>
      <c r="N1057">
        <v>0</v>
      </c>
      <c r="O1057">
        <v>0</v>
      </c>
    </row>
    <row r="1058" spans="2:15">
      <c r="C1058" t="s">
        <v>1118</v>
      </c>
      <c r="D1058">
        <v>0</v>
      </c>
      <c r="E1058">
        <v>0</v>
      </c>
      <c r="F1058">
        <v>0</v>
      </c>
      <c r="G1058">
        <v>0</v>
      </c>
      <c r="H1058">
        <v>0</v>
      </c>
      <c r="I1058">
        <v>0</v>
      </c>
      <c r="J1058">
        <v>0</v>
      </c>
      <c r="K1058">
        <v>0</v>
      </c>
      <c r="L1058">
        <v>0</v>
      </c>
      <c r="M1058">
        <v>0</v>
      </c>
      <c r="N1058">
        <v>0</v>
      </c>
      <c r="O1058">
        <v>0</v>
      </c>
    </row>
    <row r="1059" spans="2:15">
      <c r="C1059" t="s">
        <v>27</v>
      </c>
      <c r="D1059">
        <v>0</v>
      </c>
      <c r="E1059">
        <v>0</v>
      </c>
      <c r="F1059">
        <v>0</v>
      </c>
      <c r="G1059">
        <v>0</v>
      </c>
      <c r="H1059">
        <v>0</v>
      </c>
      <c r="I1059">
        <v>0</v>
      </c>
      <c r="J1059">
        <v>0</v>
      </c>
      <c r="K1059">
        <v>0</v>
      </c>
      <c r="L1059">
        <v>0</v>
      </c>
      <c r="M1059">
        <v>0</v>
      </c>
      <c r="N1059">
        <v>0</v>
      </c>
      <c r="O1059">
        <v>0</v>
      </c>
    </row>
    <row r="1060" spans="2:15">
      <c r="B1060" t="s">
        <v>1645</v>
      </c>
      <c r="D1060">
        <v>0</v>
      </c>
      <c r="E1060">
        <v>0</v>
      </c>
      <c r="F1060">
        <v>0</v>
      </c>
      <c r="G1060">
        <v>0</v>
      </c>
      <c r="H1060">
        <v>0</v>
      </c>
      <c r="I1060">
        <v>0</v>
      </c>
      <c r="J1060">
        <v>0</v>
      </c>
      <c r="K1060">
        <v>0</v>
      </c>
      <c r="L1060">
        <v>0</v>
      </c>
      <c r="M1060">
        <v>0</v>
      </c>
      <c r="N1060">
        <v>0</v>
      </c>
      <c r="O1060">
        <v>0</v>
      </c>
    </row>
    <row r="1061" spans="2:15">
      <c r="B1061" t="s">
        <v>1646</v>
      </c>
      <c r="C1061" t="s">
        <v>1117</v>
      </c>
      <c r="D1061">
        <v>26</v>
      </c>
      <c r="E1061">
        <v>26</v>
      </c>
      <c r="F1061">
        <v>25</v>
      </c>
      <c r="G1061">
        <v>23</v>
      </c>
      <c r="H1061">
        <v>21</v>
      </c>
      <c r="I1061">
        <v>20</v>
      </c>
      <c r="J1061">
        <v>20</v>
      </c>
      <c r="K1061">
        <v>19</v>
      </c>
      <c r="L1061">
        <v>19</v>
      </c>
      <c r="M1061">
        <v>20</v>
      </c>
      <c r="N1061">
        <v>20</v>
      </c>
      <c r="O1061">
        <v>19</v>
      </c>
    </row>
    <row r="1062" spans="2:15">
      <c r="C1062" t="s">
        <v>1118</v>
      </c>
      <c r="D1062">
        <v>19</v>
      </c>
      <c r="E1062">
        <v>18</v>
      </c>
      <c r="F1062">
        <v>18</v>
      </c>
      <c r="G1062">
        <v>18</v>
      </c>
      <c r="H1062">
        <v>20</v>
      </c>
      <c r="I1062">
        <v>19</v>
      </c>
      <c r="J1062">
        <v>17</v>
      </c>
      <c r="K1062">
        <v>16</v>
      </c>
      <c r="L1062">
        <v>16</v>
      </c>
      <c r="M1062">
        <v>16</v>
      </c>
      <c r="N1062">
        <v>14</v>
      </c>
      <c r="O1062">
        <v>11</v>
      </c>
    </row>
    <row r="1063" spans="2:15">
      <c r="C1063" t="s">
        <v>27</v>
      </c>
      <c r="D1063">
        <v>45</v>
      </c>
      <c r="E1063">
        <v>43</v>
      </c>
      <c r="F1063">
        <v>43</v>
      </c>
      <c r="G1063">
        <v>40</v>
      </c>
      <c r="H1063">
        <v>40</v>
      </c>
      <c r="I1063">
        <v>39</v>
      </c>
      <c r="J1063">
        <v>36</v>
      </c>
      <c r="K1063">
        <v>35</v>
      </c>
      <c r="L1063">
        <v>35</v>
      </c>
      <c r="M1063">
        <v>36</v>
      </c>
      <c r="N1063">
        <v>34</v>
      </c>
      <c r="O1063">
        <v>30</v>
      </c>
    </row>
    <row r="1064" spans="2:15">
      <c r="B1064" t="s">
        <v>1647</v>
      </c>
      <c r="D1064">
        <v>90</v>
      </c>
      <c r="E1064">
        <v>87</v>
      </c>
      <c r="F1064">
        <v>86</v>
      </c>
      <c r="G1064">
        <v>81</v>
      </c>
      <c r="H1064">
        <v>81</v>
      </c>
      <c r="I1064">
        <v>78</v>
      </c>
      <c r="J1064">
        <v>73</v>
      </c>
      <c r="K1064">
        <v>70</v>
      </c>
      <c r="L1064">
        <v>70</v>
      </c>
      <c r="M1064">
        <v>72</v>
      </c>
      <c r="N1064">
        <v>68</v>
      </c>
      <c r="O1064">
        <v>60</v>
      </c>
    </row>
    <row r="1065" spans="2:15">
      <c r="B1065" t="s">
        <v>1648</v>
      </c>
      <c r="C1065" t="s">
        <v>1117</v>
      </c>
      <c r="D1065">
        <v>0</v>
      </c>
      <c r="E1065">
        <v>0</v>
      </c>
      <c r="F1065">
        <v>0</v>
      </c>
      <c r="G1065">
        <v>0</v>
      </c>
      <c r="H1065">
        <v>0</v>
      </c>
      <c r="I1065">
        <v>0</v>
      </c>
      <c r="J1065">
        <v>0</v>
      </c>
      <c r="K1065">
        <v>0</v>
      </c>
      <c r="L1065">
        <v>0</v>
      </c>
      <c r="M1065">
        <v>0</v>
      </c>
      <c r="N1065">
        <v>0</v>
      </c>
      <c r="O1065">
        <v>0</v>
      </c>
    </row>
    <row r="1066" spans="2:15">
      <c r="C1066" t="s">
        <v>1118</v>
      </c>
      <c r="D1066">
        <v>0</v>
      </c>
      <c r="E1066">
        <v>0</v>
      </c>
      <c r="F1066">
        <v>0</v>
      </c>
      <c r="G1066">
        <v>0</v>
      </c>
      <c r="H1066">
        <v>0</v>
      </c>
      <c r="I1066">
        <v>0</v>
      </c>
      <c r="J1066">
        <v>0</v>
      </c>
      <c r="K1066">
        <v>0</v>
      </c>
      <c r="L1066">
        <v>0</v>
      </c>
      <c r="M1066">
        <v>0</v>
      </c>
      <c r="N1066">
        <v>0</v>
      </c>
      <c r="O1066">
        <v>2</v>
      </c>
    </row>
    <row r="1067" spans="2:15">
      <c r="C1067" t="s">
        <v>27</v>
      </c>
      <c r="D1067">
        <v>0</v>
      </c>
      <c r="E1067">
        <v>0</v>
      </c>
      <c r="F1067">
        <v>0</v>
      </c>
      <c r="G1067">
        <v>0</v>
      </c>
      <c r="H1067">
        <v>0</v>
      </c>
      <c r="I1067">
        <v>0</v>
      </c>
      <c r="J1067">
        <v>0</v>
      </c>
      <c r="K1067">
        <v>0</v>
      </c>
      <c r="L1067">
        <v>0</v>
      </c>
      <c r="M1067">
        <v>0</v>
      </c>
      <c r="N1067">
        <v>0</v>
      </c>
      <c r="O1067">
        <v>2</v>
      </c>
    </row>
    <row r="1068" spans="2:15">
      <c r="B1068" t="s">
        <v>1649</v>
      </c>
      <c r="D1068">
        <v>0</v>
      </c>
      <c r="E1068">
        <v>0</v>
      </c>
      <c r="F1068">
        <v>0</v>
      </c>
      <c r="G1068">
        <v>0</v>
      </c>
      <c r="H1068">
        <v>0</v>
      </c>
      <c r="I1068">
        <v>0</v>
      </c>
      <c r="J1068">
        <v>0</v>
      </c>
      <c r="K1068">
        <v>0</v>
      </c>
      <c r="L1068">
        <v>0</v>
      </c>
      <c r="M1068">
        <v>0</v>
      </c>
      <c r="N1068">
        <v>0</v>
      </c>
      <c r="O1068">
        <v>4</v>
      </c>
    </row>
    <row r="1069" spans="2:15">
      <c r="B1069" t="s">
        <v>1650</v>
      </c>
      <c r="C1069" t="s">
        <v>1117</v>
      </c>
      <c r="D1069">
        <v>24</v>
      </c>
      <c r="E1069">
        <v>23</v>
      </c>
      <c r="F1069">
        <v>23</v>
      </c>
      <c r="G1069">
        <v>23</v>
      </c>
      <c r="H1069">
        <v>24</v>
      </c>
      <c r="I1069">
        <v>26</v>
      </c>
      <c r="J1069">
        <v>25</v>
      </c>
      <c r="K1069">
        <v>27</v>
      </c>
      <c r="L1069">
        <v>25</v>
      </c>
      <c r="M1069">
        <v>23</v>
      </c>
      <c r="N1069">
        <v>24</v>
      </c>
      <c r="O1069">
        <v>25</v>
      </c>
    </row>
    <row r="1070" spans="2:15">
      <c r="C1070" t="s">
        <v>1118</v>
      </c>
      <c r="D1070">
        <v>12</v>
      </c>
      <c r="E1070">
        <v>11</v>
      </c>
      <c r="F1070">
        <v>12</v>
      </c>
      <c r="G1070">
        <v>10</v>
      </c>
      <c r="H1070">
        <v>9</v>
      </c>
      <c r="I1070">
        <v>10</v>
      </c>
      <c r="J1070">
        <v>11</v>
      </c>
      <c r="K1070">
        <v>11</v>
      </c>
      <c r="L1070">
        <v>11</v>
      </c>
      <c r="M1070">
        <v>11</v>
      </c>
      <c r="N1070">
        <v>11</v>
      </c>
      <c r="O1070">
        <v>10</v>
      </c>
    </row>
    <row r="1071" spans="2:15">
      <c r="C1071" t="s">
        <v>27</v>
      </c>
      <c r="D1071">
        <v>36</v>
      </c>
      <c r="E1071">
        <v>34</v>
      </c>
      <c r="F1071">
        <v>34</v>
      </c>
      <c r="G1071">
        <v>34</v>
      </c>
      <c r="H1071">
        <v>33</v>
      </c>
      <c r="I1071">
        <v>35</v>
      </c>
      <c r="J1071">
        <v>36</v>
      </c>
      <c r="K1071">
        <v>37</v>
      </c>
      <c r="L1071">
        <v>36</v>
      </c>
      <c r="M1071">
        <v>34</v>
      </c>
      <c r="N1071">
        <v>35</v>
      </c>
      <c r="O1071">
        <v>35</v>
      </c>
    </row>
    <row r="1072" spans="2:15">
      <c r="B1072" t="s">
        <v>1651</v>
      </c>
      <c r="D1072">
        <v>72</v>
      </c>
      <c r="E1072">
        <v>68</v>
      </c>
      <c r="F1072">
        <v>69</v>
      </c>
      <c r="G1072">
        <v>67</v>
      </c>
      <c r="H1072">
        <v>66</v>
      </c>
      <c r="I1072">
        <v>71</v>
      </c>
      <c r="J1072">
        <v>72</v>
      </c>
      <c r="K1072">
        <v>75</v>
      </c>
      <c r="L1072">
        <v>72</v>
      </c>
      <c r="M1072">
        <v>68</v>
      </c>
      <c r="N1072">
        <v>70</v>
      </c>
      <c r="O1072">
        <v>70</v>
      </c>
    </row>
    <row r="1073" spans="2:15">
      <c r="B1073" t="s">
        <v>1652</v>
      </c>
      <c r="C1073" t="s">
        <v>1117</v>
      </c>
      <c r="D1073">
        <v>1060</v>
      </c>
      <c r="E1073">
        <v>1035</v>
      </c>
      <c r="F1073">
        <v>984</v>
      </c>
      <c r="G1073">
        <v>985</v>
      </c>
      <c r="H1073">
        <v>961</v>
      </c>
      <c r="I1073">
        <v>946</v>
      </c>
      <c r="J1073">
        <v>969</v>
      </c>
      <c r="K1073">
        <v>991</v>
      </c>
      <c r="L1073">
        <v>983</v>
      </c>
      <c r="M1073">
        <v>1000</v>
      </c>
      <c r="N1073">
        <v>995</v>
      </c>
      <c r="O1073">
        <v>980</v>
      </c>
    </row>
    <row r="1074" spans="2:15">
      <c r="C1074" t="s">
        <v>1118</v>
      </c>
      <c r="D1074">
        <v>664</v>
      </c>
      <c r="E1074">
        <v>663</v>
      </c>
      <c r="F1074">
        <v>690</v>
      </c>
      <c r="G1074">
        <v>695</v>
      </c>
      <c r="H1074">
        <v>675</v>
      </c>
      <c r="I1074">
        <v>664</v>
      </c>
      <c r="J1074">
        <v>691</v>
      </c>
      <c r="K1074">
        <v>683</v>
      </c>
      <c r="L1074">
        <v>665</v>
      </c>
      <c r="M1074">
        <v>673</v>
      </c>
      <c r="N1074">
        <v>669</v>
      </c>
      <c r="O1074">
        <v>691</v>
      </c>
    </row>
    <row r="1075" spans="2:15">
      <c r="C1075" t="s">
        <v>27</v>
      </c>
      <c r="D1075">
        <v>1724</v>
      </c>
      <c r="E1075">
        <v>1698</v>
      </c>
      <c r="F1075">
        <v>1674</v>
      </c>
      <c r="G1075">
        <v>1680</v>
      </c>
      <c r="H1075">
        <v>1636</v>
      </c>
      <c r="I1075">
        <v>1610</v>
      </c>
      <c r="J1075">
        <v>1660</v>
      </c>
      <c r="K1075">
        <v>1674</v>
      </c>
      <c r="L1075">
        <v>1648</v>
      </c>
      <c r="M1075">
        <v>1673</v>
      </c>
      <c r="N1075">
        <v>1664</v>
      </c>
      <c r="O1075">
        <v>1670</v>
      </c>
    </row>
    <row r="1076" spans="2:15">
      <c r="B1076" t="s">
        <v>1653</v>
      </c>
      <c r="D1076">
        <v>3448</v>
      </c>
      <c r="E1076">
        <v>3396</v>
      </c>
      <c r="F1076">
        <v>3348</v>
      </c>
      <c r="G1076">
        <v>3360</v>
      </c>
      <c r="H1076">
        <v>3272</v>
      </c>
      <c r="I1076">
        <v>3220</v>
      </c>
      <c r="J1076">
        <v>3320</v>
      </c>
      <c r="K1076">
        <v>3348</v>
      </c>
      <c r="L1076">
        <v>3296</v>
      </c>
      <c r="M1076">
        <v>3346</v>
      </c>
      <c r="N1076">
        <v>3328</v>
      </c>
      <c r="O1076">
        <v>3341</v>
      </c>
    </row>
    <row r="1077" spans="2:15">
      <c r="B1077" t="s">
        <v>1654</v>
      </c>
      <c r="C1077" t="s">
        <v>1117</v>
      </c>
      <c r="D1077">
        <v>79</v>
      </c>
      <c r="E1077">
        <v>70</v>
      </c>
      <c r="F1077">
        <v>68</v>
      </c>
      <c r="G1077">
        <v>65</v>
      </c>
      <c r="H1077">
        <v>63</v>
      </c>
      <c r="I1077">
        <v>59</v>
      </c>
      <c r="J1077">
        <v>56</v>
      </c>
      <c r="K1077">
        <v>63</v>
      </c>
      <c r="L1077">
        <v>65</v>
      </c>
      <c r="M1077">
        <v>67</v>
      </c>
      <c r="N1077">
        <v>61</v>
      </c>
      <c r="O1077">
        <v>61</v>
      </c>
    </row>
    <row r="1078" spans="2:15">
      <c r="C1078" t="s">
        <v>1118</v>
      </c>
      <c r="D1078">
        <v>42</v>
      </c>
      <c r="E1078">
        <v>40</v>
      </c>
      <c r="F1078">
        <v>41</v>
      </c>
      <c r="G1078">
        <v>40</v>
      </c>
      <c r="H1078">
        <v>39</v>
      </c>
      <c r="I1078">
        <v>36</v>
      </c>
      <c r="J1078">
        <v>37</v>
      </c>
      <c r="K1078">
        <v>33</v>
      </c>
      <c r="L1078">
        <v>37</v>
      </c>
      <c r="M1078">
        <v>38</v>
      </c>
      <c r="N1078">
        <v>38</v>
      </c>
      <c r="O1078">
        <v>36</v>
      </c>
    </row>
    <row r="1079" spans="2:15">
      <c r="C1079" t="s">
        <v>27</v>
      </c>
      <c r="D1079">
        <v>122</v>
      </c>
      <c r="E1079">
        <v>110</v>
      </c>
      <c r="F1079">
        <v>109</v>
      </c>
      <c r="G1079">
        <v>105</v>
      </c>
      <c r="H1079">
        <v>102</v>
      </c>
      <c r="I1079">
        <v>95</v>
      </c>
      <c r="J1079">
        <v>93</v>
      </c>
      <c r="K1079">
        <v>96</v>
      </c>
      <c r="L1079">
        <v>102</v>
      </c>
      <c r="M1079">
        <v>105</v>
      </c>
      <c r="N1079">
        <v>99</v>
      </c>
      <c r="O1079">
        <v>97</v>
      </c>
    </row>
    <row r="1080" spans="2:15">
      <c r="B1080" t="s">
        <v>1655</v>
      </c>
      <c r="D1080">
        <v>243</v>
      </c>
      <c r="E1080">
        <v>220</v>
      </c>
      <c r="F1080">
        <v>218</v>
      </c>
      <c r="G1080">
        <v>210</v>
      </c>
      <c r="H1080">
        <v>204</v>
      </c>
      <c r="I1080">
        <v>190</v>
      </c>
      <c r="J1080">
        <v>186</v>
      </c>
      <c r="K1080">
        <v>192</v>
      </c>
      <c r="L1080">
        <v>204</v>
      </c>
      <c r="M1080">
        <v>210</v>
      </c>
      <c r="N1080">
        <v>198</v>
      </c>
      <c r="O1080">
        <v>194</v>
      </c>
    </row>
    <row r="1081" spans="2:15">
      <c r="B1081" t="s">
        <v>1656</v>
      </c>
      <c r="C1081" t="s">
        <v>1117</v>
      </c>
      <c r="D1081">
        <v>0</v>
      </c>
      <c r="E1081">
        <v>0</v>
      </c>
      <c r="F1081">
        <v>5</v>
      </c>
      <c r="G1081">
        <v>5</v>
      </c>
      <c r="H1081">
        <v>0</v>
      </c>
      <c r="I1081">
        <v>0</v>
      </c>
      <c r="J1081">
        <v>0</v>
      </c>
      <c r="K1081">
        <v>0</v>
      </c>
      <c r="L1081">
        <v>0</v>
      </c>
      <c r="M1081">
        <v>0</v>
      </c>
      <c r="N1081">
        <v>0</v>
      </c>
      <c r="O1081">
        <v>4</v>
      </c>
    </row>
    <row r="1082" spans="2:15">
      <c r="C1082" t="s">
        <v>1118</v>
      </c>
      <c r="D1082">
        <v>0</v>
      </c>
      <c r="E1082">
        <v>0</v>
      </c>
      <c r="F1082">
        <v>0</v>
      </c>
      <c r="G1082">
        <v>0</v>
      </c>
      <c r="H1082">
        <v>0</v>
      </c>
      <c r="I1082">
        <v>0</v>
      </c>
      <c r="J1082">
        <v>0</v>
      </c>
      <c r="K1082">
        <v>0</v>
      </c>
      <c r="L1082">
        <v>0</v>
      </c>
      <c r="M1082">
        <v>0</v>
      </c>
      <c r="N1082">
        <v>0</v>
      </c>
      <c r="O1082">
        <v>1</v>
      </c>
    </row>
    <row r="1083" spans="2:15">
      <c r="C1083" t="s">
        <v>27</v>
      </c>
      <c r="D1083">
        <v>6</v>
      </c>
      <c r="E1083">
        <v>6</v>
      </c>
      <c r="F1083">
        <v>7</v>
      </c>
      <c r="G1083">
        <v>8</v>
      </c>
      <c r="H1083">
        <v>6</v>
      </c>
      <c r="I1083">
        <v>6</v>
      </c>
      <c r="J1083">
        <v>6</v>
      </c>
      <c r="K1083">
        <v>5</v>
      </c>
      <c r="L1083">
        <v>5</v>
      </c>
      <c r="M1083">
        <v>5</v>
      </c>
      <c r="N1083">
        <v>5</v>
      </c>
      <c r="O1083">
        <v>5</v>
      </c>
    </row>
    <row r="1084" spans="2:15">
      <c r="B1084" t="s">
        <v>1657</v>
      </c>
      <c r="D1084">
        <v>6</v>
      </c>
      <c r="E1084">
        <v>6</v>
      </c>
      <c r="F1084">
        <v>12</v>
      </c>
      <c r="G1084">
        <v>13</v>
      </c>
      <c r="H1084">
        <v>6</v>
      </c>
      <c r="I1084">
        <v>6</v>
      </c>
      <c r="J1084">
        <v>6</v>
      </c>
      <c r="K1084">
        <v>5</v>
      </c>
      <c r="L1084">
        <v>5</v>
      </c>
      <c r="M1084">
        <v>5</v>
      </c>
      <c r="N1084">
        <v>5</v>
      </c>
      <c r="O1084">
        <v>10</v>
      </c>
    </row>
    <row r="1085" spans="2:15">
      <c r="B1085" t="s">
        <v>1658</v>
      </c>
      <c r="C1085" t="s">
        <v>1117</v>
      </c>
      <c r="D1085">
        <v>778</v>
      </c>
      <c r="E1085">
        <v>758</v>
      </c>
      <c r="F1085">
        <v>676</v>
      </c>
      <c r="G1085">
        <v>696</v>
      </c>
      <c r="H1085">
        <v>734</v>
      </c>
      <c r="I1085">
        <v>735</v>
      </c>
      <c r="J1085">
        <v>720</v>
      </c>
      <c r="K1085">
        <v>706</v>
      </c>
      <c r="L1085">
        <v>709</v>
      </c>
      <c r="M1085">
        <v>735</v>
      </c>
      <c r="N1085">
        <v>727</v>
      </c>
      <c r="O1085">
        <v>709</v>
      </c>
    </row>
    <row r="1086" spans="2:15">
      <c r="C1086" t="s">
        <v>1118</v>
      </c>
      <c r="D1086">
        <v>425</v>
      </c>
      <c r="E1086">
        <v>430</v>
      </c>
      <c r="F1086">
        <v>431</v>
      </c>
      <c r="G1086">
        <v>447</v>
      </c>
      <c r="H1086">
        <v>444</v>
      </c>
      <c r="I1086">
        <v>442</v>
      </c>
      <c r="J1086">
        <v>446</v>
      </c>
      <c r="K1086">
        <v>455</v>
      </c>
      <c r="L1086">
        <v>452</v>
      </c>
      <c r="M1086">
        <v>454</v>
      </c>
      <c r="N1086">
        <v>460</v>
      </c>
      <c r="O1086">
        <v>466</v>
      </c>
    </row>
    <row r="1087" spans="2:15">
      <c r="C1087" t="s">
        <v>27</v>
      </c>
      <c r="D1087">
        <v>1202</v>
      </c>
      <c r="E1087">
        <v>1188</v>
      </c>
      <c r="F1087">
        <v>1107</v>
      </c>
      <c r="G1087">
        <v>1144</v>
      </c>
      <c r="H1087">
        <v>1178</v>
      </c>
      <c r="I1087">
        <v>1177</v>
      </c>
      <c r="J1087">
        <v>1166</v>
      </c>
      <c r="K1087">
        <v>1161</v>
      </c>
      <c r="L1087">
        <v>1161</v>
      </c>
      <c r="M1087">
        <v>1189</v>
      </c>
      <c r="N1087">
        <v>1186</v>
      </c>
      <c r="O1087">
        <v>1175</v>
      </c>
    </row>
    <row r="1088" spans="2:15">
      <c r="B1088" t="s">
        <v>1659</v>
      </c>
      <c r="D1088">
        <v>2405</v>
      </c>
      <c r="E1088">
        <v>2376</v>
      </c>
      <c r="F1088">
        <v>2214</v>
      </c>
      <c r="G1088">
        <v>2287</v>
      </c>
      <c r="H1088">
        <v>2356</v>
      </c>
      <c r="I1088">
        <v>2354</v>
      </c>
      <c r="J1088">
        <v>2332</v>
      </c>
      <c r="K1088">
        <v>2322</v>
      </c>
      <c r="L1088">
        <v>2322</v>
      </c>
      <c r="M1088">
        <v>2378</v>
      </c>
      <c r="N1088">
        <v>2373</v>
      </c>
      <c r="O1088">
        <v>2350</v>
      </c>
    </row>
    <row r="1089" spans="2:15">
      <c r="B1089" t="s">
        <v>1660</v>
      </c>
      <c r="C1089" t="s">
        <v>1117</v>
      </c>
      <c r="D1089">
        <v>18</v>
      </c>
      <c r="E1089">
        <v>17</v>
      </c>
      <c r="F1089">
        <v>17</v>
      </c>
      <c r="G1089">
        <v>16</v>
      </c>
      <c r="H1089">
        <v>15</v>
      </c>
      <c r="I1089">
        <v>15</v>
      </c>
      <c r="J1089">
        <v>15</v>
      </c>
      <c r="K1089">
        <v>13</v>
      </c>
      <c r="L1089">
        <v>11</v>
      </c>
      <c r="M1089">
        <v>11</v>
      </c>
      <c r="N1089">
        <v>10</v>
      </c>
      <c r="O1089">
        <v>8</v>
      </c>
    </row>
    <row r="1090" spans="2:15">
      <c r="C1090" t="s">
        <v>1118</v>
      </c>
      <c r="D1090">
        <v>10</v>
      </c>
      <c r="E1090">
        <v>10</v>
      </c>
      <c r="F1090">
        <v>11</v>
      </c>
      <c r="G1090">
        <v>10</v>
      </c>
      <c r="H1090">
        <v>10</v>
      </c>
      <c r="I1090">
        <v>10</v>
      </c>
      <c r="J1090">
        <v>8</v>
      </c>
      <c r="K1090">
        <v>9</v>
      </c>
      <c r="L1090">
        <v>7</v>
      </c>
      <c r="M1090">
        <v>9</v>
      </c>
      <c r="N1090">
        <v>12</v>
      </c>
      <c r="O1090">
        <v>13</v>
      </c>
    </row>
    <row r="1091" spans="2:15">
      <c r="C1091" t="s">
        <v>27</v>
      </c>
      <c r="D1091">
        <v>28</v>
      </c>
      <c r="E1091">
        <v>27</v>
      </c>
      <c r="F1091">
        <v>28</v>
      </c>
      <c r="G1091">
        <v>26</v>
      </c>
      <c r="H1091">
        <v>25</v>
      </c>
      <c r="I1091">
        <v>25</v>
      </c>
      <c r="J1091">
        <v>24</v>
      </c>
      <c r="K1091">
        <v>23</v>
      </c>
      <c r="L1091">
        <v>18</v>
      </c>
      <c r="M1091">
        <v>20</v>
      </c>
      <c r="N1091">
        <v>22</v>
      </c>
      <c r="O1091">
        <v>21</v>
      </c>
    </row>
    <row r="1092" spans="2:15">
      <c r="B1092" t="s">
        <v>1661</v>
      </c>
      <c r="D1092">
        <v>56</v>
      </c>
      <c r="E1092">
        <v>54</v>
      </c>
      <c r="F1092">
        <v>56</v>
      </c>
      <c r="G1092">
        <v>52</v>
      </c>
      <c r="H1092">
        <v>50</v>
      </c>
      <c r="I1092">
        <v>50</v>
      </c>
      <c r="J1092">
        <v>47</v>
      </c>
      <c r="K1092">
        <v>45</v>
      </c>
      <c r="L1092">
        <v>36</v>
      </c>
      <c r="M1092">
        <v>40</v>
      </c>
      <c r="N1092">
        <v>44</v>
      </c>
      <c r="O1092">
        <v>42</v>
      </c>
    </row>
    <row r="1093" spans="2:15">
      <c r="B1093" t="s">
        <v>1662</v>
      </c>
      <c r="C1093" t="s">
        <v>1117</v>
      </c>
      <c r="D1093">
        <v>72</v>
      </c>
      <c r="E1093">
        <v>74</v>
      </c>
      <c r="F1093">
        <v>72</v>
      </c>
      <c r="G1093">
        <v>75</v>
      </c>
      <c r="H1093">
        <v>74</v>
      </c>
      <c r="I1093">
        <v>71</v>
      </c>
      <c r="J1093">
        <v>73</v>
      </c>
      <c r="K1093">
        <v>72</v>
      </c>
      <c r="L1093">
        <v>70</v>
      </c>
      <c r="M1093">
        <v>68</v>
      </c>
      <c r="N1093">
        <v>69</v>
      </c>
      <c r="O1093">
        <v>69</v>
      </c>
    </row>
    <row r="1094" spans="2:15">
      <c r="C1094" t="s">
        <v>1118</v>
      </c>
      <c r="D1094">
        <v>43</v>
      </c>
      <c r="E1094">
        <v>42</v>
      </c>
      <c r="F1094">
        <v>43</v>
      </c>
      <c r="G1094">
        <v>43</v>
      </c>
      <c r="H1094">
        <v>47</v>
      </c>
      <c r="I1094">
        <v>43</v>
      </c>
      <c r="J1094">
        <v>40</v>
      </c>
      <c r="K1094">
        <v>36</v>
      </c>
      <c r="L1094">
        <v>37</v>
      </c>
      <c r="M1094">
        <v>36</v>
      </c>
      <c r="N1094">
        <v>37</v>
      </c>
      <c r="O1094">
        <v>37</v>
      </c>
    </row>
    <row r="1095" spans="2:15">
      <c r="C1095" t="s">
        <v>27</v>
      </c>
      <c r="D1095">
        <v>114</v>
      </c>
      <c r="E1095">
        <v>116</v>
      </c>
      <c r="F1095">
        <v>114</v>
      </c>
      <c r="G1095">
        <v>118</v>
      </c>
      <c r="H1095">
        <v>121</v>
      </c>
      <c r="I1095">
        <v>114</v>
      </c>
      <c r="J1095">
        <v>112</v>
      </c>
      <c r="K1095">
        <v>108</v>
      </c>
      <c r="L1095">
        <v>106</v>
      </c>
      <c r="M1095">
        <v>104</v>
      </c>
      <c r="N1095">
        <v>106</v>
      </c>
      <c r="O1095">
        <v>105</v>
      </c>
    </row>
    <row r="1096" spans="2:15">
      <c r="B1096" t="s">
        <v>1663</v>
      </c>
      <c r="D1096">
        <v>229</v>
      </c>
      <c r="E1096">
        <v>232</v>
      </c>
      <c r="F1096">
        <v>229</v>
      </c>
      <c r="G1096">
        <v>236</v>
      </c>
      <c r="H1096">
        <v>242</v>
      </c>
      <c r="I1096">
        <v>228</v>
      </c>
      <c r="J1096">
        <v>225</v>
      </c>
      <c r="K1096">
        <v>216</v>
      </c>
      <c r="L1096">
        <v>213</v>
      </c>
      <c r="M1096">
        <v>208</v>
      </c>
      <c r="N1096">
        <v>212</v>
      </c>
      <c r="O1096">
        <v>211</v>
      </c>
    </row>
    <row r="1097" spans="2:15">
      <c r="B1097" t="s">
        <v>1664</v>
      </c>
      <c r="C1097" t="s">
        <v>1117</v>
      </c>
      <c r="D1097">
        <v>8</v>
      </c>
      <c r="E1097">
        <v>7</v>
      </c>
      <c r="F1097">
        <v>6</v>
      </c>
      <c r="G1097">
        <v>5</v>
      </c>
      <c r="H1097">
        <v>0</v>
      </c>
      <c r="I1097">
        <v>0</v>
      </c>
      <c r="J1097">
        <v>0</v>
      </c>
      <c r="K1097">
        <v>0</v>
      </c>
      <c r="L1097">
        <v>0</v>
      </c>
      <c r="M1097">
        <v>0</v>
      </c>
      <c r="N1097">
        <v>0</v>
      </c>
      <c r="O1097">
        <v>2</v>
      </c>
    </row>
    <row r="1098" spans="2:15">
      <c r="C1098" t="s">
        <v>1118</v>
      </c>
      <c r="D1098">
        <v>6</v>
      </c>
      <c r="E1098">
        <v>6</v>
      </c>
      <c r="F1098">
        <v>6</v>
      </c>
      <c r="G1098">
        <v>0</v>
      </c>
      <c r="H1098">
        <v>0</v>
      </c>
      <c r="I1098">
        <v>0</v>
      </c>
      <c r="J1098">
        <v>0</v>
      </c>
      <c r="K1098">
        <v>0</v>
      </c>
      <c r="L1098">
        <v>0</v>
      </c>
      <c r="M1098">
        <v>0</v>
      </c>
      <c r="N1098">
        <v>5</v>
      </c>
      <c r="O1098">
        <v>5</v>
      </c>
    </row>
    <row r="1099" spans="2:15">
      <c r="C1099" t="s">
        <v>27</v>
      </c>
      <c r="D1099">
        <v>14</v>
      </c>
      <c r="E1099">
        <v>13</v>
      </c>
      <c r="F1099">
        <v>11</v>
      </c>
      <c r="G1099">
        <v>8</v>
      </c>
      <c r="H1099">
        <v>6</v>
      </c>
      <c r="I1099">
        <v>6</v>
      </c>
      <c r="J1099">
        <v>5</v>
      </c>
      <c r="K1099">
        <v>7</v>
      </c>
      <c r="L1099">
        <v>7</v>
      </c>
      <c r="M1099">
        <v>6</v>
      </c>
      <c r="N1099">
        <v>7</v>
      </c>
      <c r="O1099">
        <v>7</v>
      </c>
    </row>
    <row r="1100" spans="2:15">
      <c r="B1100" t="s">
        <v>1665</v>
      </c>
      <c r="D1100">
        <v>28</v>
      </c>
      <c r="E1100">
        <v>26</v>
      </c>
      <c r="F1100">
        <v>23</v>
      </c>
      <c r="G1100">
        <v>13</v>
      </c>
      <c r="H1100">
        <v>6</v>
      </c>
      <c r="I1100">
        <v>6</v>
      </c>
      <c r="J1100">
        <v>5</v>
      </c>
      <c r="K1100">
        <v>7</v>
      </c>
      <c r="L1100">
        <v>7</v>
      </c>
      <c r="M1100">
        <v>6</v>
      </c>
      <c r="N1100">
        <v>12</v>
      </c>
      <c r="O1100">
        <v>14</v>
      </c>
    </row>
    <row r="1101" spans="2:15">
      <c r="B1101" t="s">
        <v>1666</v>
      </c>
      <c r="C1101" t="s">
        <v>1117</v>
      </c>
      <c r="D1101">
        <v>25</v>
      </c>
      <c r="E1101">
        <v>24</v>
      </c>
      <c r="F1101">
        <v>23</v>
      </c>
      <c r="G1101">
        <v>22</v>
      </c>
      <c r="H1101">
        <v>20</v>
      </c>
      <c r="I1101">
        <v>17</v>
      </c>
      <c r="J1101">
        <v>17</v>
      </c>
      <c r="K1101">
        <v>15</v>
      </c>
      <c r="L1101">
        <v>15</v>
      </c>
      <c r="M1101">
        <v>14</v>
      </c>
      <c r="N1101">
        <v>16</v>
      </c>
      <c r="O1101">
        <v>17</v>
      </c>
    </row>
    <row r="1102" spans="2:15">
      <c r="C1102" t="s">
        <v>1118</v>
      </c>
      <c r="D1102">
        <v>0</v>
      </c>
      <c r="E1102">
        <v>0</v>
      </c>
      <c r="F1102">
        <v>0</v>
      </c>
      <c r="G1102">
        <v>0</v>
      </c>
      <c r="H1102">
        <v>0</v>
      </c>
      <c r="I1102">
        <v>0</v>
      </c>
      <c r="J1102">
        <v>0</v>
      </c>
      <c r="K1102">
        <v>0</v>
      </c>
      <c r="L1102">
        <v>0</v>
      </c>
      <c r="M1102">
        <v>0</v>
      </c>
      <c r="N1102">
        <v>0</v>
      </c>
      <c r="O1102">
        <v>2</v>
      </c>
    </row>
    <row r="1103" spans="2:15">
      <c r="C1103" t="s">
        <v>27</v>
      </c>
      <c r="D1103">
        <v>29</v>
      </c>
      <c r="E1103">
        <v>27</v>
      </c>
      <c r="F1103">
        <v>26</v>
      </c>
      <c r="G1103">
        <v>25</v>
      </c>
      <c r="H1103">
        <v>24</v>
      </c>
      <c r="I1103">
        <v>21</v>
      </c>
      <c r="J1103">
        <v>20</v>
      </c>
      <c r="K1103">
        <v>18</v>
      </c>
      <c r="L1103">
        <v>17</v>
      </c>
      <c r="M1103">
        <v>15</v>
      </c>
      <c r="N1103">
        <v>18</v>
      </c>
      <c r="O1103">
        <v>19</v>
      </c>
    </row>
    <row r="1104" spans="2:15">
      <c r="B1104" t="s">
        <v>1667</v>
      </c>
      <c r="D1104">
        <v>54</v>
      </c>
      <c r="E1104">
        <v>51</v>
      </c>
      <c r="F1104">
        <v>49</v>
      </c>
      <c r="G1104">
        <v>47</v>
      </c>
      <c r="H1104">
        <v>44</v>
      </c>
      <c r="I1104">
        <v>38</v>
      </c>
      <c r="J1104">
        <v>37</v>
      </c>
      <c r="K1104">
        <v>33</v>
      </c>
      <c r="L1104">
        <v>32</v>
      </c>
      <c r="M1104">
        <v>29</v>
      </c>
      <c r="N1104">
        <v>34</v>
      </c>
      <c r="O1104">
        <v>38</v>
      </c>
    </row>
    <row r="1105" spans="2:15">
      <c r="B1105" t="s">
        <v>1668</v>
      </c>
      <c r="C1105" t="s">
        <v>1117</v>
      </c>
      <c r="D1105">
        <v>116</v>
      </c>
      <c r="E1105">
        <v>114</v>
      </c>
      <c r="F1105">
        <v>116</v>
      </c>
      <c r="G1105">
        <v>120</v>
      </c>
      <c r="H1105">
        <v>117</v>
      </c>
      <c r="I1105">
        <v>114</v>
      </c>
      <c r="J1105">
        <v>110</v>
      </c>
      <c r="K1105">
        <v>118</v>
      </c>
      <c r="L1105">
        <v>125</v>
      </c>
      <c r="M1105">
        <v>123</v>
      </c>
      <c r="N1105">
        <v>117</v>
      </c>
      <c r="O1105">
        <v>115</v>
      </c>
    </row>
    <row r="1106" spans="2:15">
      <c r="C1106" t="s">
        <v>1118</v>
      </c>
      <c r="D1106">
        <v>75</v>
      </c>
      <c r="E1106">
        <v>72</v>
      </c>
      <c r="F1106">
        <v>69</v>
      </c>
      <c r="G1106">
        <v>72</v>
      </c>
      <c r="H1106">
        <v>77</v>
      </c>
      <c r="I1106">
        <v>82</v>
      </c>
      <c r="J1106">
        <v>80</v>
      </c>
      <c r="K1106">
        <v>75</v>
      </c>
      <c r="L1106">
        <v>79</v>
      </c>
      <c r="M1106">
        <v>82</v>
      </c>
      <c r="N1106">
        <v>82</v>
      </c>
      <c r="O1106">
        <v>78</v>
      </c>
    </row>
    <row r="1107" spans="2:15">
      <c r="C1107" t="s">
        <v>27</v>
      </c>
      <c r="D1107">
        <v>191</v>
      </c>
      <c r="E1107">
        <v>186</v>
      </c>
      <c r="F1107">
        <v>185</v>
      </c>
      <c r="G1107">
        <v>192</v>
      </c>
      <c r="H1107">
        <v>194</v>
      </c>
      <c r="I1107">
        <v>196</v>
      </c>
      <c r="J1107">
        <v>190</v>
      </c>
      <c r="K1107">
        <v>192</v>
      </c>
      <c r="L1107">
        <v>204</v>
      </c>
      <c r="M1107">
        <v>205</v>
      </c>
      <c r="N1107">
        <v>199</v>
      </c>
      <c r="O1107">
        <v>193</v>
      </c>
    </row>
    <row r="1108" spans="2:15">
      <c r="B1108" t="s">
        <v>1669</v>
      </c>
      <c r="D1108">
        <v>382</v>
      </c>
      <c r="E1108">
        <v>372</v>
      </c>
      <c r="F1108">
        <v>370</v>
      </c>
      <c r="G1108">
        <v>384</v>
      </c>
      <c r="H1108">
        <v>388</v>
      </c>
      <c r="I1108">
        <v>392</v>
      </c>
      <c r="J1108">
        <v>380</v>
      </c>
      <c r="K1108">
        <v>385</v>
      </c>
      <c r="L1108">
        <v>408</v>
      </c>
      <c r="M1108">
        <v>410</v>
      </c>
      <c r="N1108">
        <v>398</v>
      </c>
      <c r="O1108">
        <v>386</v>
      </c>
    </row>
    <row r="1109" spans="2:15">
      <c r="B1109" t="s">
        <v>1670</v>
      </c>
      <c r="C1109" t="s">
        <v>1117</v>
      </c>
      <c r="D1109">
        <v>76</v>
      </c>
      <c r="E1109">
        <v>77</v>
      </c>
      <c r="F1109">
        <v>83</v>
      </c>
      <c r="G1109">
        <v>89</v>
      </c>
      <c r="H1109">
        <v>83</v>
      </c>
      <c r="I1109">
        <v>77</v>
      </c>
      <c r="J1109">
        <v>69</v>
      </c>
      <c r="K1109">
        <v>65</v>
      </c>
      <c r="L1109">
        <v>64</v>
      </c>
      <c r="M1109">
        <v>63</v>
      </c>
      <c r="N1109">
        <v>63</v>
      </c>
      <c r="O1109">
        <v>68</v>
      </c>
    </row>
    <row r="1110" spans="2:15">
      <c r="C1110" t="s">
        <v>1118</v>
      </c>
      <c r="D1110">
        <v>38</v>
      </c>
      <c r="E1110">
        <v>38</v>
      </c>
      <c r="F1110">
        <v>40</v>
      </c>
      <c r="G1110">
        <v>41</v>
      </c>
      <c r="H1110">
        <v>42</v>
      </c>
      <c r="I1110">
        <v>41</v>
      </c>
      <c r="J1110">
        <v>39</v>
      </c>
      <c r="K1110">
        <v>39</v>
      </c>
      <c r="L1110">
        <v>38</v>
      </c>
      <c r="M1110">
        <v>42</v>
      </c>
      <c r="N1110">
        <v>44</v>
      </c>
      <c r="O1110">
        <v>43</v>
      </c>
    </row>
    <row r="1111" spans="2:15">
      <c r="C1111" t="s">
        <v>27</v>
      </c>
      <c r="D1111">
        <v>114</v>
      </c>
      <c r="E1111">
        <v>115</v>
      </c>
      <c r="F1111">
        <v>123</v>
      </c>
      <c r="G1111">
        <v>130</v>
      </c>
      <c r="H1111">
        <v>124</v>
      </c>
      <c r="I1111">
        <v>118</v>
      </c>
      <c r="J1111">
        <v>108</v>
      </c>
      <c r="K1111">
        <v>104</v>
      </c>
      <c r="L1111">
        <v>102</v>
      </c>
      <c r="M1111">
        <v>105</v>
      </c>
      <c r="N1111">
        <v>107</v>
      </c>
      <c r="O1111">
        <v>111</v>
      </c>
    </row>
    <row r="1112" spans="2:15">
      <c r="B1112" t="s">
        <v>1671</v>
      </c>
      <c r="D1112">
        <v>228</v>
      </c>
      <c r="E1112">
        <v>230</v>
      </c>
      <c r="F1112">
        <v>246</v>
      </c>
      <c r="G1112">
        <v>260</v>
      </c>
      <c r="H1112">
        <v>249</v>
      </c>
      <c r="I1112">
        <v>236</v>
      </c>
      <c r="J1112">
        <v>216</v>
      </c>
      <c r="K1112">
        <v>208</v>
      </c>
      <c r="L1112">
        <v>204</v>
      </c>
      <c r="M1112">
        <v>210</v>
      </c>
      <c r="N1112">
        <v>214</v>
      </c>
      <c r="O1112">
        <v>222</v>
      </c>
    </row>
    <row r="1113" spans="2:15">
      <c r="B1113" t="s">
        <v>1672</v>
      </c>
      <c r="C1113" t="s">
        <v>1117</v>
      </c>
      <c r="D1113">
        <v>57</v>
      </c>
      <c r="E1113">
        <v>49</v>
      </c>
      <c r="F1113">
        <v>45</v>
      </c>
      <c r="G1113">
        <v>43</v>
      </c>
      <c r="H1113">
        <v>50</v>
      </c>
      <c r="I1113">
        <v>55</v>
      </c>
      <c r="J1113">
        <v>50</v>
      </c>
      <c r="K1113">
        <v>46</v>
      </c>
      <c r="L1113">
        <v>41</v>
      </c>
      <c r="M1113">
        <v>42</v>
      </c>
      <c r="N1113">
        <v>43</v>
      </c>
      <c r="O1113">
        <v>43</v>
      </c>
    </row>
    <row r="1114" spans="2:15">
      <c r="C1114" t="s">
        <v>1118</v>
      </c>
      <c r="D1114">
        <v>21</v>
      </c>
      <c r="E1114">
        <v>22</v>
      </c>
      <c r="F1114">
        <v>26</v>
      </c>
      <c r="G1114">
        <v>27</v>
      </c>
      <c r="H1114">
        <v>24</v>
      </c>
      <c r="I1114">
        <v>23</v>
      </c>
      <c r="J1114">
        <v>22</v>
      </c>
      <c r="K1114">
        <v>24</v>
      </c>
      <c r="L1114">
        <v>21</v>
      </c>
      <c r="M1114">
        <v>18</v>
      </c>
      <c r="N1114">
        <v>20</v>
      </c>
      <c r="O1114">
        <v>22</v>
      </c>
    </row>
    <row r="1115" spans="2:15">
      <c r="C1115" t="s">
        <v>27</v>
      </c>
      <c r="D1115">
        <v>77</v>
      </c>
      <c r="E1115">
        <v>71</v>
      </c>
      <c r="F1115">
        <v>71</v>
      </c>
      <c r="G1115">
        <v>70</v>
      </c>
      <c r="H1115">
        <v>73</v>
      </c>
      <c r="I1115">
        <v>79</v>
      </c>
      <c r="J1115">
        <v>73</v>
      </c>
      <c r="K1115">
        <v>70</v>
      </c>
      <c r="L1115">
        <v>62</v>
      </c>
      <c r="M1115">
        <v>60</v>
      </c>
      <c r="N1115">
        <v>63</v>
      </c>
      <c r="O1115">
        <v>65</v>
      </c>
    </row>
    <row r="1116" spans="2:15">
      <c r="B1116" t="s">
        <v>1673</v>
      </c>
      <c r="D1116">
        <v>155</v>
      </c>
      <c r="E1116">
        <v>142</v>
      </c>
      <c r="F1116">
        <v>142</v>
      </c>
      <c r="G1116">
        <v>140</v>
      </c>
      <c r="H1116">
        <v>147</v>
      </c>
      <c r="I1116">
        <v>157</v>
      </c>
      <c r="J1116">
        <v>145</v>
      </c>
      <c r="K1116">
        <v>140</v>
      </c>
      <c r="L1116">
        <v>124</v>
      </c>
      <c r="M1116">
        <v>120</v>
      </c>
      <c r="N1116">
        <v>126</v>
      </c>
      <c r="O1116">
        <v>130</v>
      </c>
    </row>
    <row r="1117" spans="2:15">
      <c r="B1117" t="s">
        <v>1674</v>
      </c>
      <c r="C1117" t="s">
        <v>1117</v>
      </c>
      <c r="D1117">
        <v>44</v>
      </c>
      <c r="E1117">
        <v>39</v>
      </c>
      <c r="F1117">
        <v>36</v>
      </c>
      <c r="G1117">
        <v>37</v>
      </c>
      <c r="H1117">
        <v>37</v>
      </c>
      <c r="I1117">
        <v>39</v>
      </c>
      <c r="J1117">
        <v>38</v>
      </c>
      <c r="K1117">
        <v>41</v>
      </c>
      <c r="L1117">
        <v>40</v>
      </c>
      <c r="M1117">
        <v>40</v>
      </c>
      <c r="N1117">
        <v>41</v>
      </c>
      <c r="O1117">
        <v>41</v>
      </c>
    </row>
    <row r="1118" spans="2:15">
      <c r="C1118" t="s">
        <v>1118</v>
      </c>
      <c r="D1118">
        <v>9</v>
      </c>
      <c r="E1118">
        <v>13</v>
      </c>
      <c r="F1118">
        <v>14</v>
      </c>
      <c r="G1118">
        <v>15</v>
      </c>
      <c r="H1118">
        <v>16</v>
      </c>
      <c r="I1118">
        <v>22</v>
      </c>
      <c r="J1118">
        <v>23</v>
      </c>
      <c r="K1118">
        <v>22</v>
      </c>
      <c r="L1118">
        <v>22</v>
      </c>
      <c r="M1118">
        <v>23</v>
      </c>
      <c r="N1118">
        <v>25</v>
      </c>
      <c r="O1118">
        <v>30</v>
      </c>
    </row>
    <row r="1119" spans="2:15">
      <c r="C1119" t="s">
        <v>27</v>
      </c>
      <c r="D1119">
        <v>54</v>
      </c>
      <c r="E1119">
        <v>52</v>
      </c>
      <c r="F1119">
        <v>50</v>
      </c>
      <c r="G1119">
        <v>52</v>
      </c>
      <c r="H1119">
        <v>54</v>
      </c>
      <c r="I1119">
        <v>60</v>
      </c>
      <c r="J1119">
        <v>61</v>
      </c>
      <c r="K1119">
        <v>63</v>
      </c>
      <c r="L1119">
        <v>62</v>
      </c>
      <c r="M1119">
        <v>63</v>
      </c>
      <c r="N1119">
        <v>66</v>
      </c>
      <c r="O1119">
        <v>71</v>
      </c>
    </row>
    <row r="1120" spans="2:15">
      <c r="B1120" t="s">
        <v>1675</v>
      </c>
      <c r="D1120">
        <v>107</v>
      </c>
      <c r="E1120">
        <v>104</v>
      </c>
      <c r="F1120">
        <v>100</v>
      </c>
      <c r="G1120">
        <v>104</v>
      </c>
      <c r="H1120">
        <v>107</v>
      </c>
      <c r="I1120">
        <v>121</v>
      </c>
      <c r="J1120">
        <v>122</v>
      </c>
      <c r="K1120">
        <v>126</v>
      </c>
      <c r="L1120">
        <v>124</v>
      </c>
      <c r="M1120">
        <v>126</v>
      </c>
      <c r="N1120">
        <v>132</v>
      </c>
      <c r="O1120">
        <v>142</v>
      </c>
    </row>
    <row r="1121" spans="2:15">
      <c r="B1121" t="s">
        <v>1676</v>
      </c>
      <c r="C1121" t="s">
        <v>1117</v>
      </c>
      <c r="D1121">
        <v>44</v>
      </c>
      <c r="E1121">
        <v>43</v>
      </c>
      <c r="F1121">
        <v>39</v>
      </c>
      <c r="G1121">
        <v>34</v>
      </c>
      <c r="H1121">
        <v>35</v>
      </c>
      <c r="I1121">
        <v>34</v>
      </c>
      <c r="J1121">
        <v>32</v>
      </c>
      <c r="K1121">
        <v>35</v>
      </c>
      <c r="L1121">
        <v>38</v>
      </c>
      <c r="M1121">
        <v>36</v>
      </c>
      <c r="N1121">
        <v>30</v>
      </c>
      <c r="O1121">
        <v>27</v>
      </c>
    </row>
    <row r="1122" spans="2:15">
      <c r="C1122" t="s">
        <v>1118</v>
      </c>
      <c r="D1122">
        <v>15</v>
      </c>
      <c r="E1122">
        <v>15</v>
      </c>
      <c r="F1122">
        <v>14</v>
      </c>
      <c r="G1122">
        <v>16</v>
      </c>
      <c r="H1122">
        <v>16</v>
      </c>
      <c r="I1122">
        <v>13</v>
      </c>
      <c r="J1122">
        <v>12</v>
      </c>
      <c r="K1122">
        <v>11</v>
      </c>
      <c r="L1122">
        <v>12</v>
      </c>
      <c r="M1122">
        <v>14</v>
      </c>
      <c r="N1122">
        <v>13</v>
      </c>
      <c r="O1122">
        <v>13</v>
      </c>
    </row>
    <row r="1123" spans="2:15">
      <c r="C1123" t="s">
        <v>27</v>
      </c>
      <c r="D1123">
        <v>59</v>
      </c>
      <c r="E1123">
        <v>57</v>
      </c>
      <c r="F1123">
        <v>52</v>
      </c>
      <c r="G1123">
        <v>50</v>
      </c>
      <c r="H1123">
        <v>51</v>
      </c>
      <c r="I1123">
        <v>47</v>
      </c>
      <c r="J1123">
        <v>44</v>
      </c>
      <c r="K1123">
        <v>47</v>
      </c>
      <c r="L1123">
        <v>50</v>
      </c>
      <c r="M1123">
        <v>50</v>
      </c>
      <c r="N1123">
        <v>43</v>
      </c>
      <c r="O1123">
        <v>40</v>
      </c>
    </row>
    <row r="1124" spans="2:15">
      <c r="B1124" t="s">
        <v>1677</v>
      </c>
      <c r="D1124">
        <v>118</v>
      </c>
      <c r="E1124">
        <v>115</v>
      </c>
      <c r="F1124">
        <v>105</v>
      </c>
      <c r="G1124">
        <v>100</v>
      </c>
      <c r="H1124">
        <v>102</v>
      </c>
      <c r="I1124">
        <v>94</v>
      </c>
      <c r="J1124">
        <v>88</v>
      </c>
      <c r="K1124">
        <v>93</v>
      </c>
      <c r="L1124">
        <v>100</v>
      </c>
      <c r="M1124">
        <v>100</v>
      </c>
      <c r="N1124">
        <v>86</v>
      </c>
      <c r="O1124">
        <v>80</v>
      </c>
    </row>
    <row r="1125" spans="2:15">
      <c r="B1125" t="s">
        <v>1678</v>
      </c>
      <c r="C1125" t="s">
        <v>1117</v>
      </c>
      <c r="D1125">
        <v>59</v>
      </c>
      <c r="E1125">
        <v>59</v>
      </c>
      <c r="F1125">
        <v>61</v>
      </c>
      <c r="G1125">
        <v>65</v>
      </c>
      <c r="H1125">
        <v>64</v>
      </c>
      <c r="I1125">
        <v>64</v>
      </c>
      <c r="J1125">
        <v>60</v>
      </c>
      <c r="K1125">
        <v>62</v>
      </c>
      <c r="L1125">
        <v>62</v>
      </c>
      <c r="M1125">
        <v>62</v>
      </c>
      <c r="N1125">
        <v>60</v>
      </c>
      <c r="O1125">
        <v>57</v>
      </c>
    </row>
    <row r="1126" spans="2:15">
      <c r="C1126" t="s">
        <v>1118</v>
      </c>
      <c r="D1126">
        <v>33</v>
      </c>
      <c r="E1126">
        <v>31</v>
      </c>
      <c r="F1126">
        <v>29</v>
      </c>
      <c r="G1126">
        <v>30</v>
      </c>
      <c r="H1126">
        <v>28</v>
      </c>
      <c r="I1126">
        <v>29</v>
      </c>
      <c r="J1126">
        <v>33</v>
      </c>
      <c r="K1126">
        <v>34</v>
      </c>
      <c r="L1126">
        <v>35</v>
      </c>
      <c r="M1126">
        <v>35</v>
      </c>
      <c r="N1126">
        <v>35</v>
      </c>
      <c r="O1126">
        <v>33</v>
      </c>
    </row>
    <row r="1127" spans="2:15">
      <c r="C1127" t="s">
        <v>27</v>
      </c>
      <c r="D1127">
        <v>92</v>
      </c>
      <c r="E1127">
        <v>89</v>
      </c>
      <c r="F1127">
        <v>91</v>
      </c>
      <c r="G1127">
        <v>95</v>
      </c>
      <c r="H1127">
        <v>92</v>
      </c>
      <c r="I1127">
        <v>93</v>
      </c>
      <c r="J1127">
        <v>93</v>
      </c>
      <c r="K1127">
        <v>96</v>
      </c>
      <c r="L1127">
        <v>97</v>
      </c>
      <c r="M1127">
        <v>98</v>
      </c>
      <c r="N1127">
        <v>95</v>
      </c>
      <c r="O1127">
        <v>90</v>
      </c>
    </row>
    <row r="1128" spans="2:15">
      <c r="B1128" t="s">
        <v>1679</v>
      </c>
      <c r="D1128">
        <v>184</v>
      </c>
      <c r="E1128">
        <v>179</v>
      </c>
      <c r="F1128">
        <v>181</v>
      </c>
      <c r="G1128">
        <v>190</v>
      </c>
      <c r="H1128">
        <v>184</v>
      </c>
      <c r="I1128">
        <v>186</v>
      </c>
      <c r="J1128">
        <v>186</v>
      </c>
      <c r="K1128">
        <v>192</v>
      </c>
      <c r="L1128">
        <v>194</v>
      </c>
      <c r="M1128">
        <v>195</v>
      </c>
      <c r="N1128">
        <v>190</v>
      </c>
      <c r="O1128">
        <v>180</v>
      </c>
    </row>
    <row r="1129" spans="2:15">
      <c r="B1129" t="s">
        <v>1680</v>
      </c>
      <c r="C1129" t="s">
        <v>1117</v>
      </c>
      <c r="D1129">
        <v>726</v>
      </c>
      <c r="E1129">
        <v>707</v>
      </c>
      <c r="F1129">
        <v>672</v>
      </c>
      <c r="G1129">
        <v>668</v>
      </c>
      <c r="H1129">
        <v>653</v>
      </c>
      <c r="I1129">
        <v>635</v>
      </c>
      <c r="J1129">
        <v>618</v>
      </c>
      <c r="K1129">
        <v>630</v>
      </c>
      <c r="L1129">
        <v>612</v>
      </c>
      <c r="M1129">
        <v>597</v>
      </c>
      <c r="N1129">
        <v>594</v>
      </c>
      <c r="O1129">
        <v>585</v>
      </c>
    </row>
    <row r="1130" spans="2:15">
      <c r="C1130" t="s">
        <v>1118</v>
      </c>
      <c r="D1130">
        <v>315</v>
      </c>
      <c r="E1130">
        <v>320</v>
      </c>
      <c r="F1130">
        <v>326</v>
      </c>
      <c r="G1130">
        <v>336</v>
      </c>
      <c r="H1130">
        <v>352</v>
      </c>
      <c r="I1130">
        <v>328</v>
      </c>
      <c r="J1130">
        <v>333</v>
      </c>
      <c r="K1130">
        <v>322</v>
      </c>
      <c r="L1130">
        <v>316</v>
      </c>
      <c r="M1130">
        <v>323</v>
      </c>
      <c r="N1130">
        <v>312</v>
      </c>
      <c r="O1130">
        <v>315</v>
      </c>
    </row>
    <row r="1131" spans="2:15">
      <c r="C1131" t="s">
        <v>27</v>
      </c>
      <c r="D1131">
        <v>1041</v>
      </c>
      <c r="E1131">
        <v>1027</v>
      </c>
      <c r="F1131">
        <v>998</v>
      </c>
      <c r="G1131">
        <v>1004</v>
      </c>
      <c r="H1131">
        <v>1005</v>
      </c>
      <c r="I1131">
        <v>963</v>
      </c>
      <c r="J1131">
        <v>950</v>
      </c>
      <c r="K1131">
        <v>953</v>
      </c>
      <c r="L1131">
        <v>929</v>
      </c>
      <c r="M1131">
        <v>920</v>
      </c>
      <c r="N1131">
        <v>906</v>
      </c>
      <c r="O1131">
        <v>900</v>
      </c>
    </row>
    <row r="1132" spans="2:15">
      <c r="B1132" t="s">
        <v>1681</v>
      </c>
      <c r="D1132">
        <v>2082</v>
      </c>
      <c r="E1132">
        <v>2054</v>
      </c>
      <c r="F1132">
        <v>1996</v>
      </c>
      <c r="G1132">
        <v>2008</v>
      </c>
      <c r="H1132">
        <v>2010</v>
      </c>
      <c r="I1132">
        <v>1926</v>
      </c>
      <c r="J1132">
        <v>1901</v>
      </c>
      <c r="K1132">
        <v>1905</v>
      </c>
      <c r="L1132">
        <v>1857</v>
      </c>
      <c r="M1132">
        <v>1840</v>
      </c>
      <c r="N1132">
        <v>1812</v>
      </c>
      <c r="O1132">
        <v>1800</v>
      </c>
    </row>
    <row r="1133" spans="2:15">
      <c r="B1133" t="s">
        <v>1682</v>
      </c>
      <c r="C1133" t="s">
        <v>1117</v>
      </c>
      <c r="D1133">
        <v>206</v>
      </c>
      <c r="E1133">
        <v>206</v>
      </c>
      <c r="F1133">
        <v>185</v>
      </c>
      <c r="G1133">
        <v>172</v>
      </c>
      <c r="H1133">
        <v>171</v>
      </c>
      <c r="I1133">
        <v>174</v>
      </c>
      <c r="J1133">
        <v>170</v>
      </c>
      <c r="K1133">
        <v>168</v>
      </c>
      <c r="L1133">
        <v>166</v>
      </c>
      <c r="M1133">
        <v>166</v>
      </c>
      <c r="N1133">
        <v>165</v>
      </c>
      <c r="O1133">
        <v>168</v>
      </c>
    </row>
    <row r="1134" spans="2:15">
      <c r="C1134" t="s">
        <v>1118</v>
      </c>
      <c r="D1134">
        <v>102</v>
      </c>
      <c r="E1134">
        <v>98</v>
      </c>
      <c r="F1134">
        <v>99</v>
      </c>
      <c r="G1134">
        <v>107</v>
      </c>
      <c r="H1134">
        <v>102</v>
      </c>
      <c r="I1134">
        <v>94</v>
      </c>
      <c r="J1134">
        <v>97</v>
      </c>
      <c r="K1134">
        <v>101</v>
      </c>
      <c r="L1134">
        <v>106</v>
      </c>
      <c r="M1134">
        <v>106</v>
      </c>
      <c r="N1134">
        <v>103</v>
      </c>
      <c r="O1134">
        <v>100</v>
      </c>
    </row>
    <row r="1135" spans="2:15">
      <c r="C1135" t="s">
        <v>27</v>
      </c>
      <c r="D1135">
        <v>308</v>
      </c>
      <c r="E1135">
        <v>304</v>
      </c>
      <c r="F1135">
        <v>284</v>
      </c>
      <c r="G1135">
        <v>279</v>
      </c>
      <c r="H1135">
        <v>273</v>
      </c>
      <c r="I1135">
        <v>267</v>
      </c>
      <c r="J1135">
        <v>267</v>
      </c>
      <c r="K1135">
        <v>269</v>
      </c>
      <c r="L1135">
        <v>272</v>
      </c>
      <c r="M1135">
        <v>271</v>
      </c>
      <c r="N1135">
        <v>267</v>
      </c>
      <c r="O1135">
        <v>267</v>
      </c>
    </row>
    <row r="1136" spans="2:15">
      <c r="B1136" t="s">
        <v>1683</v>
      </c>
      <c r="D1136">
        <v>616</v>
      </c>
      <c r="E1136">
        <v>608</v>
      </c>
      <c r="F1136">
        <v>568</v>
      </c>
      <c r="G1136">
        <v>558</v>
      </c>
      <c r="H1136">
        <v>546</v>
      </c>
      <c r="I1136">
        <v>535</v>
      </c>
      <c r="J1136">
        <v>534</v>
      </c>
      <c r="K1136">
        <v>538</v>
      </c>
      <c r="L1136">
        <v>544</v>
      </c>
      <c r="M1136">
        <v>543</v>
      </c>
      <c r="N1136">
        <v>535</v>
      </c>
      <c r="O1136">
        <v>535</v>
      </c>
    </row>
    <row r="1137" spans="2:15">
      <c r="B1137" t="s">
        <v>1684</v>
      </c>
      <c r="C1137" t="s">
        <v>1117</v>
      </c>
      <c r="D1137">
        <v>389</v>
      </c>
      <c r="E1137">
        <v>372</v>
      </c>
      <c r="F1137">
        <v>345</v>
      </c>
      <c r="G1137">
        <v>359</v>
      </c>
      <c r="H1137">
        <v>347</v>
      </c>
      <c r="I1137">
        <v>350</v>
      </c>
      <c r="J1137">
        <v>349</v>
      </c>
      <c r="K1137">
        <v>354</v>
      </c>
      <c r="L1137">
        <v>365</v>
      </c>
      <c r="M1137">
        <v>365</v>
      </c>
      <c r="N1137">
        <v>358</v>
      </c>
      <c r="O1137">
        <v>356</v>
      </c>
    </row>
    <row r="1138" spans="2:15">
      <c r="C1138" t="s">
        <v>1118</v>
      </c>
      <c r="D1138">
        <v>177</v>
      </c>
      <c r="E1138">
        <v>184</v>
      </c>
      <c r="F1138">
        <v>189</v>
      </c>
      <c r="G1138">
        <v>188</v>
      </c>
      <c r="H1138">
        <v>194</v>
      </c>
      <c r="I1138">
        <v>201</v>
      </c>
      <c r="J1138">
        <v>214</v>
      </c>
      <c r="K1138">
        <v>228</v>
      </c>
      <c r="L1138">
        <v>229</v>
      </c>
      <c r="M1138">
        <v>220</v>
      </c>
      <c r="N1138">
        <v>216</v>
      </c>
      <c r="O1138">
        <v>209</v>
      </c>
    </row>
    <row r="1139" spans="2:15">
      <c r="C1139" t="s">
        <v>27</v>
      </c>
      <c r="D1139">
        <v>566</v>
      </c>
      <c r="E1139">
        <v>556</v>
      </c>
      <c r="F1139">
        <v>534</v>
      </c>
      <c r="G1139">
        <v>547</v>
      </c>
      <c r="H1139">
        <v>541</v>
      </c>
      <c r="I1139">
        <v>551</v>
      </c>
      <c r="J1139">
        <v>563</v>
      </c>
      <c r="K1139">
        <v>582</v>
      </c>
      <c r="L1139">
        <v>594</v>
      </c>
      <c r="M1139">
        <v>585</v>
      </c>
      <c r="N1139">
        <v>574</v>
      </c>
      <c r="O1139">
        <v>565</v>
      </c>
    </row>
    <row r="1140" spans="2:15">
      <c r="B1140" t="s">
        <v>1685</v>
      </c>
      <c r="D1140">
        <v>1132</v>
      </c>
      <c r="E1140">
        <v>1112</v>
      </c>
      <c r="F1140">
        <v>1068</v>
      </c>
      <c r="G1140">
        <v>1094</v>
      </c>
      <c r="H1140">
        <v>1082</v>
      </c>
      <c r="I1140">
        <v>1102</v>
      </c>
      <c r="J1140">
        <v>1126</v>
      </c>
      <c r="K1140">
        <v>1164</v>
      </c>
      <c r="L1140">
        <v>1188</v>
      </c>
      <c r="M1140">
        <v>1170</v>
      </c>
      <c r="N1140">
        <v>1148</v>
      </c>
      <c r="O1140">
        <v>1130</v>
      </c>
    </row>
    <row r="1141" spans="2:15">
      <c r="B1141" t="s">
        <v>1686</v>
      </c>
      <c r="C1141" t="s">
        <v>1117</v>
      </c>
      <c r="D1141">
        <v>90</v>
      </c>
      <c r="E1141">
        <v>95</v>
      </c>
      <c r="F1141">
        <v>89</v>
      </c>
      <c r="G1141">
        <v>91</v>
      </c>
      <c r="H1141">
        <v>93</v>
      </c>
      <c r="I1141">
        <v>89</v>
      </c>
      <c r="J1141">
        <v>83</v>
      </c>
      <c r="K1141">
        <v>88</v>
      </c>
      <c r="L1141">
        <v>84</v>
      </c>
      <c r="M1141">
        <v>82</v>
      </c>
      <c r="N1141">
        <v>81</v>
      </c>
      <c r="O1141">
        <v>77</v>
      </c>
    </row>
    <row r="1142" spans="2:15">
      <c r="C1142" t="s">
        <v>1118</v>
      </c>
      <c r="D1142">
        <v>41</v>
      </c>
      <c r="E1142">
        <v>38</v>
      </c>
      <c r="F1142">
        <v>39</v>
      </c>
      <c r="G1142">
        <v>42</v>
      </c>
      <c r="H1142">
        <v>46</v>
      </c>
      <c r="I1142">
        <v>46</v>
      </c>
      <c r="J1142">
        <v>43</v>
      </c>
      <c r="K1142">
        <v>45</v>
      </c>
      <c r="L1142">
        <v>47</v>
      </c>
      <c r="M1142">
        <v>46</v>
      </c>
      <c r="N1142">
        <v>46</v>
      </c>
      <c r="O1142">
        <v>41</v>
      </c>
    </row>
    <row r="1143" spans="2:15">
      <c r="C1143" t="s">
        <v>27</v>
      </c>
      <c r="D1143">
        <v>131</v>
      </c>
      <c r="E1143">
        <v>133</v>
      </c>
      <c r="F1143">
        <v>128</v>
      </c>
      <c r="G1143">
        <v>133</v>
      </c>
      <c r="H1143">
        <v>140</v>
      </c>
      <c r="I1143">
        <v>135</v>
      </c>
      <c r="J1143">
        <v>126</v>
      </c>
      <c r="K1143">
        <v>133</v>
      </c>
      <c r="L1143">
        <v>131</v>
      </c>
      <c r="M1143">
        <v>127</v>
      </c>
      <c r="N1143">
        <v>127</v>
      </c>
      <c r="O1143">
        <v>118</v>
      </c>
    </row>
    <row r="1144" spans="2:15">
      <c r="B1144" t="s">
        <v>1687</v>
      </c>
      <c r="D1144">
        <v>262</v>
      </c>
      <c r="E1144">
        <v>266</v>
      </c>
      <c r="F1144">
        <v>256</v>
      </c>
      <c r="G1144">
        <v>266</v>
      </c>
      <c r="H1144">
        <v>279</v>
      </c>
      <c r="I1144">
        <v>270</v>
      </c>
      <c r="J1144">
        <v>252</v>
      </c>
      <c r="K1144">
        <v>266</v>
      </c>
      <c r="L1144">
        <v>262</v>
      </c>
      <c r="M1144">
        <v>255</v>
      </c>
      <c r="N1144">
        <v>254</v>
      </c>
      <c r="O1144">
        <v>236</v>
      </c>
    </row>
    <row r="1145" spans="2:15">
      <c r="B1145" t="s">
        <v>1688</v>
      </c>
      <c r="C1145" t="s">
        <v>1117</v>
      </c>
      <c r="D1145">
        <v>116</v>
      </c>
      <c r="E1145">
        <v>109</v>
      </c>
      <c r="F1145">
        <v>103</v>
      </c>
      <c r="G1145">
        <v>106</v>
      </c>
      <c r="H1145">
        <v>104</v>
      </c>
      <c r="I1145">
        <v>101</v>
      </c>
      <c r="J1145">
        <v>101</v>
      </c>
      <c r="K1145">
        <v>101</v>
      </c>
      <c r="L1145">
        <v>105</v>
      </c>
      <c r="M1145">
        <v>97</v>
      </c>
      <c r="N1145">
        <v>89</v>
      </c>
      <c r="O1145">
        <v>90</v>
      </c>
    </row>
    <row r="1146" spans="2:15">
      <c r="C1146" t="s">
        <v>1118</v>
      </c>
      <c r="D1146">
        <v>58</v>
      </c>
      <c r="E1146">
        <v>51</v>
      </c>
      <c r="F1146">
        <v>53</v>
      </c>
      <c r="G1146">
        <v>54</v>
      </c>
      <c r="H1146">
        <v>57</v>
      </c>
      <c r="I1146">
        <v>55</v>
      </c>
      <c r="J1146">
        <v>60</v>
      </c>
      <c r="K1146">
        <v>58</v>
      </c>
      <c r="L1146">
        <v>54</v>
      </c>
      <c r="M1146">
        <v>62</v>
      </c>
      <c r="N1146">
        <v>66</v>
      </c>
      <c r="O1146">
        <v>60</v>
      </c>
    </row>
    <row r="1147" spans="2:15">
      <c r="C1147" t="s">
        <v>27</v>
      </c>
      <c r="D1147">
        <v>173</v>
      </c>
      <c r="E1147">
        <v>160</v>
      </c>
      <c r="F1147">
        <v>157</v>
      </c>
      <c r="G1147">
        <v>159</v>
      </c>
      <c r="H1147">
        <v>161</v>
      </c>
      <c r="I1147">
        <v>156</v>
      </c>
      <c r="J1147">
        <v>161</v>
      </c>
      <c r="K1147">
        <v>159</v>
      </c>
      <c r="L1147">
        <v>159</v>
      </c>
      <c r="M1147">
        <v>159</v>
      </c>
      <c r="N1147">
        <v>156</v>
      </c>
      <c r="O1147">
        <v>150</v>
      </c>
    </row>
    <row r="1148" spans="2:15">
      <c r="B1148" t="s">
        <v>1689</v>
      </c>
      <c r="D1148">
        <v>347</v>
      </c>
      <c r="E1148">
        <v>320</v>
      </c>
      <c r="F1148">
        <v>313</v>
      </c>
      <c r="G1148">
        <v>319</v>
      </c>
      <c r="H1148">
        <v>322</v>
      </c>
      <c r="I1148">
        <v>312</v>
      </c>
      <c r="J1148">
        <v>322</v>
      </c>
      <c r="K1148">
        <v>318</v>
      </c>
      <c r="L1148">
        <v>318</v>
      </c>
      <c r="M1148">
        <v>318</v>
      </c>
      <c r="N1148">
        <v>311</v>
      </c>
      <c r="O1148">
        <v>300</v>
      </c>
    </row>
    <row r="1149" spans="2:15">
      <c r="B1149" t="s">
        <v>1690</v>
      </c>
      <c r="C1149" t="s">
        <v>1117</v>
      </c>
      <c r="D1149">
        <v>22</v>
      </c>
      <c r="E1149">
        <v>20</v>
      </c>
      <c r="F1149">
        <v>21</v>
      </c>
      <c r="G1149">
        <v>24</v>
      </c>
      <c r="H1149">
        <v>23</v>
      </c>
      <c r="I1149">
        <v>21</v>
      </c>
      <c r="J1149">
        <v>22</v>
      </c>
      <c r="K1149">
        <v>25</v>
      </c>
      <c r="L1149">
        <v>22</v>
      </c>
      <c r="M1149">
        <v>25</v>
      </c>
      <c r="N1149">
        <v>28</v>
      </c>
      <c r="O1149">
        <v>28</v>
      </c>
    </row>
    <row r="1150" spans="2:15">
      <c r="C1150" t="s">
        <v>1118</v>
      </c>
      <c r="D1150">
        <v>19</v>
      </c>
      <c r="E1150">
        <v>20</v>
      </c>
      <c r="F1150">
        <v>16</v>
      </c>
      <c r="G1150">
        <v>14</v>
      </c>
      <c r="H1150">
        <v>14</v>
      </c>
      <c r="I1150">
        <v>14</v>
      </c>
      <c r="J1150">
        <v>18</v>
      </c>
      <c r="K1150">
        <v>21</v>
      </c>
      <c r="L1150">
        <v>22</v>
      </c>
      <c r="M1150">
        <v>19</v>
      </c>
      <c r="N1150">
        <v>19</v>
      </c>
      <c r="O1150">
        <v>20</v>
      </c>
    </row>
    <row r="1151" spans="2:15">
      <c r="C1151" t="s">
        <v>27</v>
      </c>
      <c r="D1151">
        <v>41</v>
      </c>
      <c r="E1151">
        <v>40</v>
      </c>
      <c r="F1151">
        <v>38</v>
      </c>
      <c r="G1151">
        <v>38</v>
      </c>
      <c r="H1151">
        <v>37</v>
      </c>
      <c r="I1151">
        <v>35</v>
      </c>
      <c r="J1151">
        <v>40</v>
      </c>
      <c r="K1151">
        <v>46</v>
      </c>
      <c r="L1151">
        <v>44</v>
      </c>
      <c r="M1151">
        <v>44</v>
      </c>
      <c r="N1151">
        <v>46</v>
      </c>
      <c r="O1151">
        <v>47</v>
      </c>
    </row>
    <row r="1152" spans="2:15">
      <c r="B1152" t="s">
        <v>1691</v>
      </c>
      <c r="D1152">
        <v>82</v>
      </c>
      <c r="E1152">
        <v>80</v>
      </c>
      <c r="F1152">
        <v>75</v>
      </c>
      <c r="G1152">
        <v>76</v>
      </c>
      <c r="H1152">
        <v>74</v>
      </c>
      <c r="I1152">
        <v>70</v>
      </c>
      <c r="J1152">
        <v>80</v>
      </c>
      <c r="K1152">
        <v>92</v>
      </c>
      <c r="L1152">
        <v>88</v>
      </c>
      <c r="M1152">
        <v>88</v>
      </c>
      <c r="N1152">
        <v>93</v>
      </c>
      <c r="O1152">
        <v>95</v>
      </c>
    </row>
    <row r="1153" spans="2:15">
      <c r="B1153" t="s">
        <v>1692</v>
      </c>
      <c r="C1153" t="s">
        <v>1117</v>
      </c>
      <c r="D1153">
        <v>293</v>
      </c>
      <c r="E1153">
        <v>284</v>
      </c>
      <c r="F1153">
        <v>264</v>
      </c>
      <c r="G1153">
        <v>257</v>
      </c>
      <c r="H1153">
        <v>259</v>
      </c>
      <c r="I1153">
        <v>254</v>
      </c>
      <c r="J1153">
        <v>257</v>
      </c>
      <c r="K1153">
        <v>253</v>
      </c>
      <c r="L1153">
        <v>248</v>
      </c>
      <c r="M1153">
        <v>256</v>
      </c>
      <c r="N1153">
        <v>251</v>
      </c>
      <c r="O1153">
        <v>251</v>
      </c>
    </row>
    <row r="1154" spans="2:15">
      <c r="C1154" t="s">
        <v>1118</v>
      </c>
      <c r="D1154">
        <v>124</v>
      </c>
      <c r="E1154">
        <v>123</v>
      </c>
      <c r="F1154">
        <v>120</v>
      </c>
      <c r="G1154">
        <v>121</v>
      </c>
      <c r="H1154">
        <v>123</v>
      </c>
      <c r="I1154">
        <v>122</v>
      </c>
      <c r="J1154">
        <v>124</v>
      </c>
      <c r="K1154">
        <v>126</v>
      </c>
      <c r="L1154">
        <v>128</v>
      </c>
      <c r="M1154">
        <v>140</v>
      </c>
      <c r="N1154">
        <v>142</v>
      </c>
      <c r="O1154">
        <v>136</v>
      </c>
    </row>
    <row r="1155" spans="2:15">
      <c r="C1155" t="s">
        <v>27</v>
      </c>
      <c r="D1155">
        <v>417</v>
      </c>
      <c r="E1155">
        <v>407</v>
      </c>
      <c r="F1155">
        <v>383</v>
      </c>
      <c r="G1155">
        <v>378</v>
      </c>
      <c r="H1155">
        <v>382</v>
      </c>
      <c r="I1155">
        <v>376</v>
      </c>
      <c r="J1155">
        <v>381</v>
      </c>
      <c r="K1155">
        <v>379</v>
      </c>
      <c r="L1155">
        <v>376</v>
      </c>
      <c r="M1155">
        <v>396</v>
      </c>
      <c r="N1155">
        <v>393</v>
      </c>
      <c r="O1155">
        <v>387</v>
      </c>
    </row>
    <row r="1156" spans="2:15">
      <c r="B1156" t="s">
        <v>1693</v>
      </c>
      <c r="D1156">
        <v>834</v>
      </c>
      <c r="E1156">
        <v>814</v>
      </c>
      <c r="F1156">
        <v>767</v>
      </c>
      <c r="G1156">
        <v>756</v>
      </c>
      <c r="H1156">
        <v>764</v>
      </c>
      <c r="I1156">
        <v>752</v>
      </c>
      <c r="J1156">
        <v>762</v>
      </c>
      <c r="K1156">
        <v>758</v>
      </c>
      <c r="L1156">
        <v>752</v>
      </c>
      <c r="M1156">
        <v>792</v>
      </c>
      <c r="N1156">
        <v>786</v>
      </c>
      <c r="O1156">
        <v>774</v>
      </c>
    </row>
    <row r="1157" spans="2:15">
      <c r="B1157" t="s">
        <v>1694</v>
      </c>
      <c r="C1157" t="s">
        <v>1117</v>
      </c>
      <c r="D1157">
        <v>27</v>
      </c>
      <c r="E1157">
        <v>28</v>
      </c>
      <c r="F1157">
        <v>25</v>
      </c>
      <c r="G1157">
        <v>26</v>
      </c>
      <c r="H1157">
        <v>27</v>
      </c>
      <c r="I1157">
        <v>20</v>
      </c>
      <c r="J1157">
        <v>19</v>
      </c>
      <c r="K1157">
        <v>19</v>
      </c>
      <c r="L1157">
        <v>19</v>
      </c>
      <c r="M1157">
        <v>22</v>
      </c>
      <c r="N1157">
        <v>23</v>
      </c>
      <c r="O1157">
        <v>24</v>
      </c>
    </row>
    <row r="1158" spans="2:15">
      <c r="C1158" t="s">
        <v>1118</v>
      </c>
      <c r="D1158">
        <v>17</v>
      </c>
      <c r="E1158">
        <v>13</v>
      </c>
      <c r="F1158">
        <v>14</v>
      </c>
      <c r="G1158">
        <v>14</v>
      </c>
      <c r="H1158">
        <v>13</v>
      </c>
      <c r="I1158">
        <v>13</v>
      </c>
      <c r="J1158">
        <v>14</v>
      </c>
      <c r="K1158">
        <v>11</v>
      </c>
      <c r="L1158">
        <v>12</v>
      </c>
      <c r="M1158">
        <v>16</v>
      </c>
      <c r="N1158">
        <v>18</v>
      </c>
      <c r="O1158">
        <v>19</v>
      </c>
    </row>
    <row r="1159" spans="2:15">
      <c r="C1159" t="s">
        <v>27</v>
      </c>
      <c r="D1159">
        <v>44</v>
      </c>
      <c r="E1159">
        <v>41</v>
      </c>
      <c r="F1159">
        <v>39</v>
      </c>
      <c r="G1159">
        <v>40</v>
      </c>
      <c r="H1159">
        <v>40</v>
      </c>
      <c r="I1159">
        <v>33</v>
      </c>
      <c r="J1159">
        <v>32</v>
      </c>
      <c r="K1159">
        <v>29</v>
      </c>
      <c r="L1159">
        <v>31</v>
      </c>
      <c r="M1159">
        <v>38</v>
      </c>
      <c r="N1159">
        <v>41</v>
      </c>
      <c r="O1159">
        <v>43</v>
      </c>
    </row>
    <row r="1160" spans="2:15">
      <c r="B1160" t="s">
        <v>1695</v>
      </c>
      <c r="D1160">
        <v>88</v>
      </c>
      <c r="E1160">
        <v>82</v>
      </c>
      <c r="F1160">
        <v>78</v>
      </c>
      <c r="G1160">
        <v>80</v>
      </c>
      <c r="H1160">
        <v>80</v>
      </c>
      <c r="I1160">
        <v>66</v>
      </c>
      <c r="J1160">
        <v>65</v>
      </c>
      <c r="K1160">
        <v>59</v>
      </c>
      <c r="L1160">
        <v>62</v>
      </c>
      <c r="M1160">
        <v>76</v>
      </c>
      <c r="N1160">
        <v>82</v>
      </c>
      <c r="O1160">
        <v>86</v>
      </c>
    </row>
    <row r="1161" spans="2:15">
      <c r="B1161" t="s">
        <v>1696</v>
      </c>
      <c r="C1161" t="s">
        <v>1117</v>
      </c>
      <c r="D1161">
        <v>659</v>
      </c>
      <c r="E1161">
        <v>648</v>
      </c>
      <c r="F1161">
        <v>631</v>
      </c>
      <c r="G1161">
        <v>638</v>
      </c>
      <c r="H1161">
        <v>629</v>
      </c>
      <c r="I1161">
        <v>622</v>
      </c>
      <c r="J1161">
        <v>643</v>
      </c>
      <c r="K1161">
        <v>639</v>
      </c>
      <c r="L1161">
        <v>647</v>
      </c>
      <c r="M1161">
        <v>661</v>
      </c>
      <c r="N1161">
        <v>677</v>
      </c>
      <c r="O1161">
        <v>671</v>
      </c>
    </row>
    <row r="1162" spans="2:15">
      <c r="C1162" t="s">
        <v>1118</v>
      </c>
      <c r="D1162">
        <v>307</v>
      </c>
      <c r="E1162">
        <v>305</v>
      </c>
      <c r="F1162">
        <v>321</v>
      </c>
      <c r="G1162">
        <v>338</v>
      </c>
      <c r="H1162">
        <v>344</v>
      </c>
      <c r="I1162">
        <v>342</v>
      </c>
      <c r="J1162">
        <v>346</v>
      </c>
      <c r="K1162">
        <v>344</v>
      </c>
      <c r="L1162">
        <v>335</v>
      </c>
      <c r="M1162">
        <v>341</v>
      </c>
      <c r="N1162">
        <v>357</v>
      </c>
      <c r="O1162">
        <v>366</v>
      </c>
    </row>
    <row r="1163" spans="2:15">
      <c r="C1163" t="s">
        <v>27</v>
      </c>
      <c r="D1163">
        <v>966</v>
      </c>
      <c r="E1163">
        <v>953</v>
      </c>
      <c r="F1163">
        <v>952</v>
      </c>
      <c r="G1163">
        <v>976</v>
      </c>
      <c r="H1163">
        <v>972</v>
      </c>
      <c r="I1163">
        <v>964</v>
      </c>
      <c r="J1163">
        <v>988</v>
      </c>
      <c r="K1163">
        <v>983</v>
      </c>
      <c r="L1163">
        <v>981</v>
      </c>
      <c r="M1163">
        <v>1002</v>
      </c>
      <c r="N1163">
        <v>1034</v>
      </c>
      <c r="O1163">
        <v>1037</v>
      </c>
    </row>
    <row r="1164" spans="2:15">
      <c r="B1164" t="s">
        <v>1697</v>
      </c>
      <c r="D1164">
        <v>1932</v>
      </c>
      <c r="E1164">
        <v>1906</v>
      </c>
      <c r="F1164">
        <v>1904</v>
      </c>
      <c r="G1164">
        <v>1952</v>
      </c>
      <c r="H1164">
        <v>1945</v>
      </c>
      <c r="I1164">
        <v>1928</v>
      </c>
      <c r="J1164">
        <v>1977</v>
      </c>
      <c r="K1164">
        <v>1966</v>
      </c>
      <c r="L1164">
        <v>1963</v>
      </c>
      <c r="M1164">
        <v>2004</v>
      </c>
      <c r="N1164">
        <v>2068</v>
      </c>
      <c r="O1164">
        <v>2074</v>
      </c>
    </row>
    <row r="1165" spans="2:15">
      <c r="B1165" t="s">
        <v>1698</v>
      </c>
      <c r="C1165" t="s">
        <v>1117</v>
      </c>
      <c r="D1165">
        <v>126</v>
      </c>
      <c r="E1165">
        <v>121</v>
      </c>
      <c r="F1165">
        <v>120</v>
      </c>
      <c r="G1165">
        <v>121</v>
      </c>
      <c r="H1165">
        <v>113</v>
      </c>
      <c r="I1165">
        <v>116</v>
      </c>
      <c r="J1165">
        <v>117</v>
      </c>
      <c r="K1165">
        <v>116</v>
      </c>
      <c r="L1165">
        <v>111</v>
      </c>
      <c r="M1165">
        <v>110</v>
      </c>
      <c r="N1165">
        <v>109</v>
      </c>
      <c r="O1165">
        <v>110</v>
      </c>
    </row>
    <row r="1166" spans="2:15">
      <c r="C1166" t="s">
        <v>1118</v>
      </c>
      <c r="D1166">
        <v>47</v>
      </c>
      <c r="E1166">
        <v>49</v>
      </c>
      <c r="F1166">
        <v>49</v>
      </c>
      <c r="G1166">
        <v>43</v>
      </c>
      <c r="H1166">
        <v>45</v>
      </c>
      <c r="I1166">
        <v>40</v>
      </c>
      <c r="J1166">
        <v>43</v>
      </c>
      <c r="K1166">
        <v>49</v>
      </c>
      <c r="L1166">
        <v>47</v>
      </c>
      <c r="M1166">
        <v>46</v>
      </c>
      <c r="N1166">
        <v>51</v>
      </c>
      <c r="O1166">
        <v>50</v>
      </c>
    </row>
    <row r="1167" spans="2:15">
      <c r="C1167" t="s">
        <v>27</v>
      </c>
      <c r="D1167">
        <v>172</v>
      </c>
      <c r="E1167">
        <v>169</v>
      </c>
      <c r="F1167">
        <v>169</v>
      </c>
      <c r="G1167">
        <v>163</v>
      </c>
      <c r="H1167">
        <v>157</v>
      </c>
      <c r="I1167">
        <v>155</v>
      </c>
      <c r="J1167">
        <v>160</v>
      </c>
      <c r="K1167">
        <v>164</v>
      </c>
      <c r="L1167">
        <v>157</v>
      </c>
      <c r="M1167">
        <v>156</v>
      </c>
      <c r="N1167">
        <v>160</v>
      </c>
      <c r="O1167">
        <v>161</v>
      </c>
    </row>
    <row r="1168" spans="2:15">
      <c r="B1168" t="s">
        <v>1699</v>
      </c>
      <c r="D1168">
        <v>345</v>
      </c>
      <c r="E1168">
        <v>339</v>
      </c>
      <c r="F1168">
        <v>338</v>
      </c>
      <c r="G1168">
        <v>327</v>
      </c>
      <c r="H1168">
        <v>315</v>
      </c>
      <c r="I1168">
        <v>311</v>
      </c>
      <c r="J1168">
        <v>320</v>
      </c>
      <c r="K1168">
        <v>329</v>
      </c>
      <c r="L1168">
        <v>315</v>
      </c>
      <c r="M1168">
        <v>312</v>
      </c>
      <c r="N1168">
        <v>320</v>
      </c>
      <c r="O1168">
        <v>321</v>
      </c>
    </row>
    <row r="1169" spans="2:15">
      <c r="B1169" t="s">
        <v>1700</v>
      </c>
      <c r="C1169" t="s">
        <v>1117</v>
      </c>
      <c r="D1169">
        <v>231</v>
      </c>
      <c r="E1169">
        <v>224</v>
      </c>
      <c r="F1169">
        <v>211</v>
      </c>
      <c r="G1169">
        <v>213</v>
      </c>
      <c r="H1169">
        <v>233</v>
      </c>
      <c r="I1169">
        <v>238</v>
      </c>
      <c r="J1169">
        <v>245</v>
      </c>
      <c r="K1169">
        <v>250</v>
      </c>
      <c r="L1169">
        <v>248</v>
      </c>
      <c r="M1169">
        <v>254</v>
      </c>
      <c r="N1169">
        <v>258</v>
      </c>
      <c r="O1169">
        <v>258</v>
      </c>
    </row>
    <row r="1170" spans="2:15">
      <c r="C1170" t="s">
        <v>1118</v>
      </c>
      <c r="D1170">
        <v>119</v>
      </c>
      <c r="E1170">
        <v>117</v>
      </c>
      <c r="F1170">
        <v>108</v>
      </c>
      <c r="G1170">
        <v>102</v>
      </c>
      <c r="H1170">
        <v>102</v>
      </c>
      <c r="I1170">
        <v>101</v>
      </c>
      <c r="J1170">
        <v>107</v>
      </c>
      <c r="K1170">
        <v>113</v>
      </c>
      <c r="L1170">
        <v>116</v>
      </c>
      <c r="M1170">
        <v>118</v>
      </c>
      <c r="N1170">
        <v>113</v>
      </c>
      <c r="O1170">
        <v>110</v>
      </c>
    </row>
    <row r="1171" spans="2:15">
      <c r="C1171" t="s">
        <v>27</v>
      </c>
      <c r="D1171">
        <v>350</v>
      </c>
      <c r="E1171">
        <v>341</v>
      </c>
      <c r="F1171">
        <v>319</v>
      </c>
      <c r="G1171">
        <v>315</v>
      </c>
      <c r="H1171">
        <v>335</v>
      </c>
      <c r="I1171">
        <v>338</v>
      </c>
      <c r="J1171">
        <v>352</v>
      </c>
      <c r="K1171">
        <v>363</v>
      </c>
      <c r="L1171">
        <v>364</v>
      </c>
      <c r="M1171">
        <v>372</v>
      </c>
      <c r="N1171">
        <v>371</v>
      </c>
      <c r="O1171">
        <v>368</v>
      </c>
    </row>
    <row r="1172" spans="2:15">
      <c r="B1172" t="s">
        <v>1701</v>
      </c>
      <c r="D1172">
        <v>700</v>
      </c>
      <c r="E1172">
        <v>682</v>
      </c>
      <c r="F1172">
        <v>638</v>
      </c>
      <c r="G1172">
        <v>630</v>
      </c>
      <c r="H1172">
        <v>670</v>
      </c>
      <c r="I1172">
        <v>677</v>
      </c>
      <c r="J1172">
        <v>704</v>
      </c>
      <c r="K1172">
        <v>726</v>
      </c>
      <c r="L1172">
        <v>728</v>
      </c>
      <c r="M1172">
        <v>744</v>
      </c>
      <c r="N1172">
        <v>742</v>
      </c>
      <c r="O1172">
        <v>736</v>
      </c>
    </row>
    <row r="1173" spans="2:15">
      <c r="B1173" t="s">
        <v>1702</v>
      </c>
      <c r="C1173" t="s">
        <v>1117</v>
      </c>
      <c r="D1173">
        <v>33</v>
      </c>
      <c r="E1173">
        <v>34</v>
      </c>
      <c r="F1173">
        <v>32</v>
      </c>
      <c r="G1173">
        <v>29</v>
      </c>
      <c r="H1173">
        <v>27</v>
      </c>
      <c r="I1173">
        <v>27</v>
      </c>
      <c r="J1173">
        <v>29</v>
      </c>
      <c r="K1173">
        <v>28</v>
      </c>
      <c r="L1173">
        <v>26</v>
      </c>
      <c r="M1173">
        <v>26</v>
      </c>
      <c r="N1173">
        <v>27</v>
      </c>
      <c r="O1173">
        <v>25</v>
      </c>
    </row>
    <row r="1174" spans="2:15">
      <c r="C1174" t="s">
        <v>1118</v>
      </c>
      <c r="D1174">
        <v>18</v>
      </c>
      <c r="E1174">
        <v>19</v>
      </c>
      <c r="F1174">
        <v>17</v>
      </c>
      <c r="G1174">
        <v>14</v>
      </c>
      <c r="H1174">
        <v>15</v>
      </c>
      <c r="I1174">
        <v>16</v>
      </c>
      <c r="J1174">
        <v>18</v>
      </c>
      <c r="K1174">
        <v>16</v>
      </c>
      <c r="L1174">
        <v>15</v>
      </c>
      <c r="M1174">
        <v>16</v>
      </c>
      <c r="N1174">
        <v>17</v>
      </c>
      <c r="O1174">
        <v>17</v>
      </c>
    </row>
    <row r="1175" spans="2:15">
      <c r="C1175" t="s">
        <v>27</v>
      </c>
      <c r="D1175">
        <v>51</v>
      </c>
      <c r="E1175">
        <v>53</v>
      </c>
      <c r="F1175">
        <v>48</v>
      </c>
      <c r="G1175">
        <v>43</v>
      </c>
      <c r="H1175">
        <v>42</v>
      </c>
      <c r="I1175">
        <v>43</v>
      </c>
      <c r="J1175">
        <v>47</v>
      </c>
      <c r="K1175">
        <v>44</v>
      </c>
      <c r="L1175">
        <v>41</v>
      </c>
      <c r="M1175">
        <v>42</v>
      </c>
      <c r="N1175">
        <v>44</v>
      </c>
      <c r="O1175">
        <v>41</v>
      </c>
    </row>
    <row r="1176" spans="2:15">
      <c r="B1176" t="s">
        <v>1703</v>
      </c>
      <c r="D1176">
        <v>102</v>
      </c>
      <c r="E1176">
        <v>106</v>
      </c>
      <c r="F1176">
        <v>97</v>
      </c>
      <c r="G1176">
        <v>86</v>
      </c>
      <c r="H1176">
        <v>84</v>
      </c>
      <c r="I1176">
        <v>86</v>
      </c>
      <c r="J1176">
        <v>94</v>
      </c>
      <c r="K1176">
        <v>88</v>
      </c>
      <c r="L1176">
        <v>82</v>
      </c>
      <c r="M1176">
        <v>84</v>
      </c>
      <c r="N1176">
        <v>88</v>
      </c>
      <c r="O1176">
        <v>83</v>
      </c>
    </row>
    <row r="1177" spans="2:15">
      <c r="B1177" t="s">
        <v>1704</v>
      </c>
      <c r="C1177" t="s">
        <v>1117</v>
      </c>
      <c r="D1177">
        <v>927</v>
      </c>
      <c r="E1177">
        <v>890</v>
      </c>
      <c r="F1177">
        <v>862</v>
      </c>
      <c r="G1177">
        <v>864</v>
      </c>
      <c r="H1177">
        <v>865</v>
      </c>
      <c r="I1177">
        <v>866</v>
      </c>
      <c r="J1177">
        <v>886</v>
      </c>
      <c r="K1177">
        <v>908</v>
      </c>
      <c r="L1177">
        <v>886</v>
      </c>
      <c r="M1177">
        <v>890</v>
      </c>
      <c r="N1177">
        <v>885</v>
      </c>
      <c r="O1177">
        <v>881</v>
      </c>
    </row>
    <row r="1178" spans="2:15">
      <c r="C1178" t="s">
        <v>1118</v>
      </c>
      <c r="D1178">
        <v>517</v>
      </c>
      <c r="E1178">
        <v>517</v>
      </c>
      <c r="F1178">
        <v>514</v>
      </c>
      <c r="G1178">
        <v>531</v>
      </c>
      <c r="H1178">
        <v>536</v>
      </c>
      <c r="I1178">
        <v>534</v>
      </c>
      <c r="J1178">
        <v>548</v>
      </c>
      <c r="K1178">
        <v>569</v>
      </c>
      <c r="L1178">
        <v>578</v>
      </c>
      <c r="M1178">
        <v>594</v>
      </c>
      <c r="N1178">
        <v>583</v>
      </c>
      <c r="O1178">
        <v>582</v>
      </c>
    </row>
    <row r="1179" spans="2:15">
      <c r="C1179" t="s">
        <v>27</v>
      </c>
      <c r="D1179">
        <v>1444</v>
      </c>
      <c r="E1179">
        <v>1407</v>
      </c>
      <c r="F1179">
        <v>1376</v>
      </c>
      <c r="G1179">
        <v>1394</v>
      </c>
      <c r="H1179">
        <v>1401</v>
      </c>
      <c r="I1179">
        <v>1399</v>
      </c>
      <c r="J1179">
        <v>1434</v>
      </c>
      <c r="K1179">
        <v>1477</v>
      </c>
      <c r="L1179">
        <v>1464</v>
      </c>
      <c r="M1179">
        <v>1484</v>
      </c>
      <c r="N1179">
        <v>1468</v>
      </c>
      <c r="O1179">
        <v>1463</v>
      </c>
    </row>
    <row r="1180" spans="2:15">
      <c r="B1180" t="s">
        <v>1705</v>
      </c>
      <c r="D1180">
        <v>2888</v>
      </c>
      <c r="E1180">
        <v>2814</v>
      </c>
      <c r="F1180">
        <v>2752</v>
      </c>
      <c r="G1180">
        <v>2789</v>
      </c>
      <c r="H1180">
        <v>2802</v>
      </c>
      <c r="I1180">
        <v>2799</v>
      </c>
      <c r="J1180">
        <v>2868</v>
      </c>
      <c r="K1180">
        <v>2954</v>
      </c>
      <c r="L1180">
        <v>2928</v>
      </c>
      <c r="M1180">
        <v>2968</v>
      </c>
      <c r="N1180">
        <v>2936</v>
      </c>
      <c r="O1180">
        <v>2926</v>
      </c>
    </row>
    <row r="1181" spans="2:15">
      <c r="B1181" t="s">
        <v>1706</v>
      </c>
      <c r="C1181" t="s">
        <v>1117</v>
      </c>
      <c r="D1181">
        <v>68</v>
      </c>
      <c r="E1181">
        <v>65</v>
      </c>
      <c r="F1181">
        <v>62</v>
      </c>
      <c r="G1181">
        <v>60</v>
      </c>
      <c r="H1181">
        <v>61</v>
      </c>
      <c r="I1181">
        <v>57</v>
      </c>
      <c r="J1181">
        <v>54</v>
      </c>
      <c r="K1181">
        <v>52</v>
      </c>
      <c r="L1181">
        <v>52</v>
      </c>
      <c r="M1181">
        <v>51</v>
      </c>
      <c r="N1181">
        <v>51</v>
      </c>
      <c r="O1181">
        <v>45</v>
      </c>
    </row>
    <row r="1182" spans="2:15">
      <c r="C1182" t="s">
        <v>1118</v>
      </c>
      <c r="D1182">
        <v>17</v>
      </c>
      <c r="E1182">
        <v>19</v>
      </c>
      <c r="F1182">
        <v>18</v>
      </c>
      <c r="G1182">
        <v>15</v>
      </c>
      <c r="H1182">
        <v>14</v>
      </c>
      <c r="I1182">
        <v>12</v>
      </c>
      <c r="J1182">
        <v>12</v>
      </c>
      <c r="K1182">
        <v>12</v>
      </c>
      <c r="L1182">
        <v>12</v>
      </c>
      <c r="M1182">
        <v>12</v>
      </c>
      <c r="N1182">
        <v>15</v>
      </c>
      <c r="O1182">
        <v>17</v>
      </c>
    </row>
    <row r="1183" spans="2:15">
      <c r="C1183" t="s">
        <v>27</v>
      </c>
      <c r="D1183">
        <v>85</v>
      </c>
      <c r="E1183">
        <v>84</v>
      </c>
      <c r="F1183">
        <v>80</v>
      </c>
      <c r="G1183">
        <v>75</v>
      </c>
      <c r="H1183">
        <v>75</v>
      </c>
      <c r="I1183">
        <v>69</v>
      </c>
      <c r="J1183">
        <v>66</v>
      </c>
      <c r="K1183">
        <v>64</v>
      </c>
      <c r="L1183">
        <v>63</v>
      </c>
      <c r="M1183">
        <v>63</v>
      </c>
      <c r="N1183">
        <v>66</v>
      </c>
      <c r="O1183">
        <v>62</v>
      </c>
    </row>
    <row r="1184" spans="2:15">
      <c r="B1184" t="s">
        <v>1707</v>
      </c>
      <c r="D1184">
        <v>170</v>
      </c>
      <c r="E1184">
        <v>168</v>
      </c>
      <c r="F1184">
        <v>160</v>
      </c>
      <c r="G1184">
        <v>150</v>
      </c>
      <c r="H1184">
        <v>150</v>
      </c>
      <c r="I1184">
        <v>138</v>
      </c>
      <c r="J1184">
        <v>132</v>
      </c>
      <c r="K1184">
        <v>128</v>
      </c>
      <c r="L1184">
        <v>127</v>
      </c>
      <c r="M1184">
        <v>126</v>
      </c>
      <c r="N1184">
        <v>132</v>
      </c>
      <c r="O1184">
        <v>124</v>
      </c>
    </row>
    <row r="1185" spans="2:15">
      <c r="B1185" t="s">
        <v>1708</v>
      </c>
      <c r="C1185" t="s">
        <v>1117</v>
      </c>
      <c r="D1185">
        <v>260</v>
      </c>
      <c r="E1185">
        <v>261</v>
      </c>
      <c r="F1185">
        <v>235</v>
      </c>
      <c r="G1185">
        <v>224</v>
      </c>
      <c r="H1185">
        <v>223</v>
      </c>
      <c r="I1185">
        <v>231</v>
      </c>
      <c r="J1185">
        <v>254</v>
      </c>
      <c r="K1185">
        <v>254</v>
      </c>
      <c r="L1185">
        <v>257</v>
      </c>
      <c r="M1185">
        <v>247</v>
      </c>
      <c r="N1185">
        <v>245</v>
      </c>
      <c r="O1185">
        <v>246</v>
      </c>
    </row>
    <row r="1186" spans="2:15">
      <c r="C1186" t="s">
        <v>1118</v>
      </c>
      <c r="D1186">
        <v>146</v>
      </c>
      <c r="E1186">
        <v>146</v>
      </c>
      <c r="F1186">
        <v>148</v>
      </c>
      <c r="G1186">
        <v>149</v>
      </c>
      <c r="H1186">
        <v>143</v>
      </c>
      <c r="I1186">
        <v>140</v>
      </c>
      <c r="J1186">
        <v>147</v>
      </c>
      <c r="K1186">
        <v>149</v>
      </c>
      <c r="L1186">
        <v>154</v>
      </c>
      <c r="M1186">
        <v>150</v>
      </c>
      <c r="N1186">
        <v>141</v>
      </c>
      <c r="O1186">
        <v>144</v>
      </c>
    </row>
    <row r="1187" spans="2:15">
      <c r="C1187" t="s">
        <v>27</v>
      </c>
      <c r="D1187">
        <v>406</v>
      </c>
      <c r="E1187">
        <v>407</v>
      </c>
      <c r="F1187">
        <v>382</v>
      </c>
      <c r="G1187">
        <v>372</v>
      </c>
      <c r="H1187">
        <v>366</v>
      </c>
      <c r="I1187">
        <v>371</v>
      </c>
      <c r="J1187">
        <v>401</v>
      </c>
      <c r="K1187">
        <v>403</v>
      </c>
      <c r="L1187">
        <v>411</v>
      </c>
      <c r="M1187">
        <v>398</v>
      </c>
      <c r="N1187">
        <v>386</v>
      </c>
      <c r="O1187">
        <v>390</v>
      </c>
    </row>
    <row r="1188" spans="2:15">
      <c r="B1188" t="s">
        <v>1709</v>
      </c>
      <c r="D1188">
        <v>812</v>
      </c>
      <c r="E1188">
        <v>814</v>
      </c>
      <c r="F1188">
        <v>765</v>
      </c>
      <c r="G1188">
        <v>745</v>
      </c>
      <c r="H1188">
        <v>732</v>
      </c>
      <c r="I1188">
        <v>742</v>
      </c>
      <c r="J1188">
        <v>802</v>
      </c>
      <c r="K1188">
        <v>806</v>
      </c>
      <c r="L1188">
        <v>822</v>
      </c>
      <c r="M1188">
        <v>795</v>
      </c>
      <c r="N1188">
        <v>772</v>
      </c>
      <c r="O1188">
        <v>780</v>
      </c>
    </row>
    <row r="1189" spans="2:15">
      <c r="B1189" t="s">
        <v>1710</v>
      </c>
      <c r="C1189" t="s">
        <v>1117</v>
      </c>
      <c r="D1189">
        <v>145</v>
      </c>
      <c r="E1189">
        <v>131</v>
      </c>
      <c r="F1189">
        <v>121</v>
      </c>
      <c r="G1189">
        <v>124</v>
      </c>
      <c r="H1189">
        <v>119</v>
      </c>
      <c r="I1189">
        <v>115</v>
      </c>
      <c r="J1189">
        <v>116</v>
      </c>
      <c r="K1189">
        <v>116</v>
      </c>
      <c r="L1189">
        <v>108</v>
      </c>
      <c r="M1189">
        <v>108</v>
      </c>
      <c r="N1189">
        <v>104</v>
      </c>
      <c r="O1189">
        <v>101</v>
      </c>
    </row>
    <row r="1190" spans="2:15">
      <c r="C1190" t="s">
        <v>1118</v>
      </c>
      <c r="D1190">
        <v>51</v>
      </c>
      <c r="E1190">
        <v>55</v>
      </c>
      <c r="F1190">
        <v>52</v>
      </c>
      <c r="G1190">
        <v>54</v>
      </c>
      <c r="H1190">
        <v>58</v>
      </c>
      <c r="I1190">
        <v>62</v>
      </c>
      <c r="J1190">
        <v>60</v>
      </c>
      <c r="K1190">
        <v>58</v>
      </c>
      <c r="L1190">
        <v>65</v>
      </c>
      <c r="M1190">
        <v>68</v>
      </c>
      <c r="N1190">
        <v>67</v>
      </c>
      <c r="O1190">
        <v>67</v>
      </c>
    </row>
    <row r="1191" spans="2:15">
      <c r="C1191" t="s">
        <v>27</v>
      </c>
      <c r="D1191">
        <v>196</v>
      </c>
      <c r="E1191">
        <v>185</v>
      </c>
      <c r="F1191">
        <v>172</v>
      </c>
      <c r="G1191">
        <v>178</v>
      </c>
      <c r="H1191">
        <v>177</v>
      </c>
      <c r="I1191">
        <v>177</v>
      </c>
      <c r="J1191">
        <v>176</v>
      </c>
      <c r="K1191">
        <v>174</v>
      </c>
      <c r="L1191">
        <v>173</v>
      </c>
      <c r="M1191">
        <v>176</v>
      </c>
      <c r="N1191">
        <v>171</v>
      </c>
      <c r="O1191">
        <v>168</v>
      </c>
    </row>
    <row r="1192" spans="2:15">
      <c r="B1192" t="s">
        <v>1711</v>
      </c>
      <c r="D1192">
        <v>392</v>
      </c>
      <c r="E1192">
        <v>371</v>
      </c>
      <c r="F1192">
        <v>345</v>
      </c>
      <c r="G1192">
        <v>356</v>
      </c>
      <c r="H1192">
        <v>354</v>
      </c>
      <c r="I1192">
        <v>354</v>
      </c>
      <c r="J1192">
        <v>352</v>
      </c>
      <c r="K1192">
        <v>348</v>
      </c>
      <c r="L1192">
        <v>346</v>
      </c>
      <c r="M1192">
        <v>352</v>
      </c>
      <c r="N1192">
        <v>342</v>
      </c>
      <c r="O1192">
        <v>336</v>
      </c>
    </row>
    <row r="1193" spans="2:15">
      <c r="B1193" t="s">
        <v>1712</v>
      </c>
      <c r="C1193" t="s">
        <v>1117</v>
      </c>
      <c r="D1193">
        <v>738</v>
      </c>
      <c r="E1193">
        <v>748</v>
      </c>
      <c r="F1193">
        <v>735</v>
      </c>
      <c r="G1193">
        <v>730</v>
      </c>
      <c r="H1193">
        <v>710</v>
      </c>
      <c r="I1193">
        <v>714</v>
      </c>
      <c r="J1193">
        <v>730</v>
      </c>
      <c r="K1193">
        <v>738</v>
      </c>
      <c r="L1193">
        <v>750</v>
      </c>
      <c r="M1193">
        <v>761</v>
      </c>
      <c r="N1193">
        <v>756</v>
      </c>
      <c r="O1193">
        <v>749</v>
      </c>
    </row>
    <row r="1194" spans="2:15">
      <c r="C1194" t="s">
        <v>1118</v>
      </c>
      <c r="D1194">
        <v>338</v>
      </c>
      <c r="E1194">
        <v>329</v>
      </c>
      <c r="F1194">
        <v>355</v>
      </c>
      <c r="G1194">
        <v>358</v>
      </c>
      <c r="H1194">
        <v>371</v>
      </c>
      <c r="I1194">
        <v>373</v>
      </c>
      <c r="J1194">
        <v>395</v>
      </c>
      <c r="K1194">
        <v>409</v>
      </c>
      <c r="L1194">
        <v>409</v>
      </c>
      <c r="M1194">
        <v>404</v>
      </c>
      <c r="N1194">
        <v>406</v>
      </c>
      <c r="O1194">
        <v>407</v>
      </c>
    </row>
    <row r="1195" spans="2:15">
      <c r="C1195" t="s">
        <v>27</v>
      </c>
      <c r="D1195">
        <v>1076</v>
      </c>
      <c r="E1195">
        <v>1077</v>
      </c>
      <c r="F1195">
        <v>1090</v>
      </c>
      <c r="G1195">
        <v>1088</v>
      </c>
      <c r="H1195">
        <v>1081</v>
      </c>
      <c r="I1195">
        <v>1086</v>
      </c>
      <c r="J1195">
        <v>1124</v>
      </c>
      <c r="K1195">
        <v>1147</v>
      </c>
      <c r="L1195">
        <v>1160</v>
      </c>
      <c r="M1195">
        <v>1164</v>
      </c>
      <c r="N1195">
        <v>1162</v>
      </c>
      <c r="O1195">
        <v>1156</v>
      </c>
    </row>
    <row r="1196" spans="2:15">
      <c r="B1196" t="s">
        <v>1713</v>
      </c>
      <c r="D1196">
        <v>2152</v>
      </c>
      <c r="E1196">
        <v>2154</v>
      </c>
      <c r="F1196">
        <v>2180</v>
      </c>
      <c r="G1196">
        <v>2176</v>
      </c>
      <c r="H1196">
        <v>2162</v>
      </c>
      <c r="I1196">
        <v>2173</v>
      </c>
      <c r="J1196">
        <v>2249</v>
      </c>
      <c r="K1196">
        <v>2294</v>
      </c>
      <c r="L1196">
        <v>2319</v>
      </c>
      <c r="M1196">
        <v>2329</v>
      </c>
      <c r="N1196">
        <v>2324</v>
      </c>
      <c r="O1196">
        <v>2312</v>
      </c>
    </row>
    <row r="1197" spans="2:15">
      <c r="B1197" t="s">
        <v>1714</v>
      </c>
      <c r="C1197" t="s">
        <v>1117</v>
      </c>
      <c r="D1197">
        <v>426</v>
      </c>
      <c r="E1197">
        <v>413</v>
      </c>
      <c r="F1197">
        <v>367</v>
      </c>
      <c r="G1197">
        <v>356</v>
      </c>
      <c r="H1197">
        <v>363</v>
      </c>
      <c r="I1197">
        <v>370</v>
      </c>
      <c r="J1197">
        <v>376</v>
      </c>
      <c r="K1197">
        <v>386</v>
      </c>
      <c r="L1197">
        <v>393</v>
      </c>
      <c r="M1197">
        <v>409</v>
      </c>
      <c r="N1197">
        <v>413</v>
      </c>
      <c r="O1197">
        <v>423</v>
      </c>
    </row>
    <row r="1198" spans="2:15">
      <c r="C1198" t="s">
        <v>1118</v>
      </c>
      <c r="D1198">
        <v>193</v>
      </c>
      <c r="E1198">
        <v>178</v>
      </c>
      <c r="F1198">
        <v>170</v>
      </c>
      <c r="G1198">
        <v>179</v>
      </c>
      <c r="H1198">
        <v>189</v>
      </c>
      <c r="I1198">
        <v>195</v>
      </c>
      <c r="J1198">
        <v>206</v>
      </c>
      <c r="K1198">
        <v>226</v>
      </c>
      <c r="L1198">
        <v>210</v>
      </c>
      <c r="M1198">
        <v>205</v>
      </c>
      <c r="N1198">
        <v>209</v>
      </c>
      <c r="O1198">
        <v>217</v>
      </c>
    </row>
    <row r="1199" spans="2:15">
      <c r="C1199" t="s">
        <v>27</v>
      </c>
      <c r="D1199">
        <v>619</v>
      </c>
      <c r="E1199">
        <v>592</v>
      </c>
      <c r="F1199">
        <v>537</v>
      </c>
      <c r="G1199">
        <v>535</v>
      </c>
      <c r="H1199">
        <v>552</v>
      </c>
      <c r="I1199">
        <v>564</v>
      </c>
      <c r="J1199">
        <v>582</v>
      </c>
      <c r="K1199">
        <v>612</v>
      </c>
      <c r="L1199">
        <v>603</v>
      </c>
      <c r="M1199">
        <v>614</v>
      </c>
      <c r="N1199">
        <v>622</v>
      </c>
      <c r="O1199">
        <v>640</v>
      </c>
    </row>
    <row r="1200" spans="2:15">
      <c r="B1200" t="s">
        <v>1715</v>
      </c>
      <c r="D1200">
        <v>1238</v>
      </c>
      <c r="E1200">
        <v>1183</v>
      </c>
      <c r="F1200">
        <v>1074</v>
      </c>
      <c r="G1200">
        <v>1070</v>
      </c>
      <c r="H1200">
        <v>1104</v>
      </c>
      <c r="I1200">
        <v>1129</v>
      </c>
      <c r="J1200">
        <v>1164</v>
      </c>
      <c r="K1200">
        <v>1224</v>
      </c>
      <c r="L1200">
        <v>1206</v>
      </c>
      <c r="M1200">
        <v>1228</v>
      </c>
      <c r="N1200">
        <v>1244</v>
      </c>
      <c r="O1200">
        <v>1280</v>
      </c>
    </row>
    <row r="1201" spans="2:15">
      <c r="B1201" t="s">
        <v>1716</v>
      </c>
      <c r="C1201" t="s">
        <v>1117</v>
      </c>
      <c r="D1201">
        <v>10</v>
      </c>
      <c r="E1201">
        <v>12</v>
      </c>
      <c r="F1201">
        <v>10</v>
      </c>
      <c r="G1201">
        <v>10</v>
      </c>
      <c r="H1201">
        <v>6</v>
      </c>
      <c r="I1201">
        <v>6</v>
      </c>
      <c r="J1201">
        <v>6</v>
      </c>
      <c r="K1201">
        <v>10</v>
      </c>
      <c r="L1201">
        <v>11</v>
      </c>
      <c r="M1201">
        <v>12</v>
      </c>
      <c r="N1201">
        <v>10</v>
      </c>
      <c r="O1201">
        <v>12</v>
      </c>
    </row>
    <row r="1202" spans="2:15">
      <c r="C1202" t="s">
        <v>1118</v>
      </c>
      <c r="D1202">
        <v>6</v>
      </c>
      <c r="E1202">
        <v>6</v>
      </c>
      <c r="F1202">
        <v>7</v>
      </c>
      <c r="G1202">
        <v>7</v>
      </c>
      <c r="H1202">
        <v>8</v>
      </c>
      <c r="I1202">
        <v>6</v>
      </c>
      <c r="J1202">
        <v>7</v>
      </c>
      <c r="K1202">
        <v>8</v>
      </c>
      <c r="L1202">
        <v>8</v>
      </c>
      <c r="M1202">
        <v>9</v>
      </c>
      <c r="N1202">
        <v>8</v>
      </c>
      <c r="O1202">
        <v>7</v>
      </c>
    </row>
    <row r="1203" spans="2:15">
      <c r="C1203" t="s">
        <v>27</v>
      </c>
      <c r="D1203">
        <v>15</v>
      </c>
      <c r="E1203">
        <v>18</v>
      </c>
      <c r="F1203">
        <v>17</v>
      </c>
      <c r="G1203">
        <v>17</v>
      </c>
      <c r="H1203">
        <v>13</v>
      </c>
      <c r="I1203">
        <v>11</v>
      </c>
      <c r="J1203">
        <v>13</v>
      </c>
      <c r="K1203">
        <v>18</v>
      </c>
      <c r="L1203">
        <v>19</v>
      </c>
      <c r="M1203">
        <v>21</v>
      </c>
      <c r="N1203">
        <v>18</v>
      </c>
      <c r="O1203">
        <v>19</v>
      </c>
    </row>
    <row r="1204" spans="2:15">
      <c r="B1204" t="s">
        <v>1717</v>
      </c>
      <c r="D1204">
        <v>31</v>
      </c>
      <c r="E1204">
        <v>36</v>
      </c>
      <c r="F1204">
        <v>34</v>
      </c>
      <c r="G1204">
        <v>34</v>
      </c>
      <c r="H1204">
        <v>27</v>
      </c>
      <c r="I1204">
        <v>23</v>
      </c>
      <c r="J1204">
        <v>26</v>
      </c>
      <c r="K1204">
        <v>36</v>
      </c>
      <c r="L1204">
        <v>38</v>
      </c>
      <c r="M1204">
        <v>42</v>
      </c>
      <c r="N1204">
        <v>36</v>
      </c>
      <c r="O1204">
        <v>38</v>
      </c>
    </row>
    <row r="1205" spans="2:15">
      <c r="B1205" t="s">
        <v>1718</v>
      </c>
      <c r="C1205" t="s">
        <v>1117</v>
      </c>
      <c r="D1205">
        <v>9</v>
      </c>
      <c r="E1205">
        <v>7</v>
      </c>
      <c r="F1205">
        <v>8</v>
      </c>
      <c r="G1205">
        <v>7</v>
      </c>
      <c r="H1205">
        <v>8</v>
      </c>
      <c r="I1205">
        <v>10</v>
      </c>
      <c r="J1205">
        <v>8</v>
      </c>
      <c r="K1205">
        <v>7</v>
      </c>
      <c r="L1205">
        <v>8</v>
      </c>
      <c r="M1205">
        <v>9</v>
      </c>
      <c r="N1205">
        <v>8</v>
      </c>
      <c r="O1205">
        <v>8</v>
      </c>
    </row>
    <row r="1206" spans="2:15">
      <c r="C1206" t="s">
        <v>1118</v>
      </c>
      <c r="D1206">
        <v>8</v>
      </c>
      <c r="E1206">
        <v>8</v>
      </c>
      <c r="F1206">
        <v>9</v>
      </c>
      <c r="G1206">
        <v>10</v>
      </c>
      <c r="H1206">
        <v>10</v>
      </c>
      <c r="I1206">
        <v>9</v>
      </c>
      <c r="J1206">
        <v>9</v>
      </c>
      <c r="K1206">
        <v>10</v>
      </c>
      <c r="L1206">
        <v>11</v>
      </c>
      <c r="M1206">
        <v>10</v>
      </c>
      <c r="N1206">
        <v>10</v>
      </c>
      <c r="O1206">
        <v>10</v>
      </c>
    </row>
    <row r="1207" spans="2:15">
      <c r="C1207" t="s">
        <v>27</v>
      </c>
      <c r="D1207">
        <v>17</v>
      </c>
      <c r="E1207">
        <v>15</v>
      </c>
      <c r="F1207">
        <v>17</v>
      </c>
      <c r="G1207">
        <v>17</v>
      </c>
      <c r="H1207">
        <v>17</v>
      </c>
      <c r="I1207">
        <v>18</v>
      </c>
      <c r="J1207">
        <v>18</v>
      </c>
      <c r="K1207">
        <v>17</v>
      </c>
      <c r="L1207">
        <v>19</v>
      </c>
      <c r="M1207">
        <v>19</v>
      </c>
      <c r="N1207">
        <v>18</v>
      </c>
      <c r="O1207">
        <v>17</v>
      </c>
    </row>
    <row r="1208" spans="2:15">
      <c r="B1208" t="s">
        <v>1719</v>
      </c>
      <c r="D1208">
        <v>34</v>
      </c>
      <c r="E1208">
        <v>30</v>
      </c>
      <c r="F1208">
        <v>34</v>
      </c>
      <c r="G1208">
        <v>34</v>
      </c>
      <c r="H1208">
        <v>35</v>
      </c>
      <c r="I1208">
        <v>37</v>
      </c>
      <c r="J1208">
        <v>35</v>
      </c>
      <c r="K1208">
        <v>34</v>
      </c>
      <c r="L1208">
        <v>38</v>
      </c>
      <c r="M1208">
        <v>38</v>
      </c>
      <c r="N1208">
        <v>36</v>
      </c>
      <c r="O1208">
        <v>35</v>
      </c>
    </row>
    <row r="1209" spans="2:15">
      <c r="B1209" t="s">
        <v>1720</v>
      </c>
      <c r="C1209" t="s">
        <v>1117</v>
      </c>
      <c r="D1209">
        <v>76</v>
      </c>
      <c r="E1209">
        <v>72</v>
      </c>
      <c r="F1209">
        <v>73</v>
      </c>
      <c r="G1209">
        <v>86</v>
      </c>
      <c r="H1209">
        <v>83</v>
      </c>
      <c r="I1209">
        <v>80</v>
      </c>
      <c r="J1209">
        <v>85</v>
      </c>
      <c r="K1209">
        <v>83</v>
      </c>
      <c r="L1209">
        <v>77</v>
      </c>
      <c r="M1209">
        <v>80</v>
      </c>
      <c r="N1209">
        <v>83</v>
      </c>
      <c r="O1209">
        <v>81</v>
      </c>
    </row>
    <row r="1210" spans="2:15">
      <c r="C1210" t="s">
        <v>1118</v>
      </c>
      <c r="D1210">
        <v>44</v>
      </c>
      <c r="E1210">
        <v>41</v>
      </c>
      <c r="F1210">
        <v>38</v>
      </c>
      <c r="G1210">
        <v>33</v>
      </c>
      <c r="H1210">
        <v>33</v>
      </c>
      <c r="I1210">
        <v>36</v>
      </c>
      <c r="J1210">
        <v>42</v>
      </c>
      <c r="K1210">
        <v>42</v>
      </c>
      <c r="L1210">
        <v>39</v>
      </c>
      <c r="M1210">
        <v>43</v>
      </c>
      <c r="N1210">
        <v>46</v>
      </c>
      <c r="O1210">
        <v>43</v>
      </c>
    </row>
    <row r="1211" spans="2:15">
      <c r="C1211" t="s">
        <v>27</v>
      </c>
      <c r="D1211">
        <v>119</v>
      </c>
      <c r="E1211">
        <v>113</v>
      </c>
      <c r="F1211">
        <v>110</v>
      </c>
      <c r="G1211">
        <v>119</v>
      </c>
      <c r="H1211">
        <v>117</v>
      </c>
      <c r="I1211">
        <v>116</v>
      </c>
      <c r="J1211">
        <v>127</v>
      </c>
      <c r="K1211">
        <v>125</v>
      </c>
      <c r="L1211">
        <v>117</v>
      </c>
      <c r="M1211">
        <v>123</v>
      </c>
      <c r="N1211">
        <v>129</v>
      </c>
      <c r="O1211">
        <v>124</v>
      </c>
    </row>
    <row r="1212" spans="2:15">
      <c r="B1212" t="s">
        <v>1721</v>
      </c>
      <c r="D1212">
        <v>239</v>
      </c>
      <c r="E1212">
        <v>226</v>
      </c>
      <c r="F1212">
        <v>221</v>
      </c>
      <c r="G1212">
        <v>238</v>
      </c>
      <c r="H1212">
        <v>233</v>
      </c>
      <c r="I1212">
        <v>232</v>
      </c>
      <c r="J1212">
        <v>254</v>
      </c>
      <c r="K1212">
        <v>250</v>
      </c>
      <c r="L1212">
        <v>233</v>
      </c>
      <c r="M1212">
        <v>246</v>
      </c>
      <c r="N1212">
        <v>258</v>
      </c>
      <c r="O1212">
        <v>248</v>
      </c>
    </row>
    <row r="1213" spans="2:15">
      <c r="B1213" t="s">
        <v>1722</v>
      </c>
      <c r="C1213" t="s">
        <v>1117</v>
      </c>
      <c r="D1213">
        <v>37</v>
      </c>
      <c r="E1213">
        <v>36</v>
      </c>
      <c r="F1213">
        <v>29</v>
      </c>
      <c r="G1213">
        <v>27</v>
      </c>
      <c r="H1213">
        <v>22</v>
      </c>
      <c r="I1213">
        <v>23</v>
      </c>
      <c r="J1213">
        <v>25</v>
      </c>
      <c r="K1213">
        <v>26</v>
      </c>
      <c r="L1213">
        <v>28</v>
      </c>
      <c r="M1213">
        <v>30</v>
      </c>
      <c r="N1213">
        <v>31</v>
      </c>
      <c r="O1213">
        <v>32</v>
      </c>
    </row>
    <row r="1214" spans="2:15">
      <c r="C1214" t="s">
        <v>1118</v>
      </c>
      <c r="D1214">
        <v>32</v>
      </c>
      <c r="E1214">
        <v>30</v>
      </c>
      <c r="F1214">
        <v>27</v>
      </c>
      <c r="G1214">
        <v>26</v>
      </c>
      <c r="H1214">
        <v>26</v>
      </c>
      <c r="I1214">
        <v>26</v>
      </c>
      <c r="J1214">
        <v>23</v>
      </c>
      <c r="K1214">
        <v>24</v>
      </c>
      <c r="L1214">
        <v>26</v>
      </c>
      <c r="M1214">
        <v>28</v>
      </c>
      <c r="N1214">
        <v>27</v>
      </c>
      <c r="O1214">
        <v>28</v>
      </c>
    </row>
    <row r="1215" spans="2:15">
      <c r="C1215" t="s">
        <v>27</v>
      </c>
      <c r="D1215">
        <v>69</v>
      </c>
      <c r="E1215">
        <v>67</v>
      </c>
      <c r="F1215">
        <v>56</v>
      </c>
      <c r="G1215">
        <v>53</v>
      </c>
      <c r="H1215">
        <v>48</v>
      </c>
      <c r="I1215">
        <v>49</v>
      </c>
      <c r="J1215">
        <v>48</v>
      </c>
      <c r="K1215">
        <v>50</v>
      </c>
      <c r="L1215">
        <v>54</v>
      </c>
      <c r="M1215">
        <v>58</v>
      </c>
      <c r="N1215">
        <v>57</v>
      </c>
      <c r="O1215">
        <v>59</v>
      </c>
    </row>
    <row r="1216" spans="2:15">
      <c r="B1216" t="s">
        <v>1723</v>
      </c>
      <c r="D1216">
        <v>138</v>
      </c>
      <c r="E1216">
        <v>133</v>
      </c>
      <c r="F1216">
        <v>112</v>
      </c>
      <c r="G1216">
        <v>106</v>
      </c>
      <c r="H1216">
        <v>96</v>
      </c>
      <c r="I1216">
        <v>98</v>
      </c>
      <c r="J1216">
        <v>96</v>
      </c>
      <c r="K1216">
        <v>100</v>
      </c>
      <c r="L1216">
        <v>108</v>
      </c>
      <c r="M1216">
        <v>116</v>
      </c>
      <c r="N1216">
        <v>115</v>
      </c>
      <c r="O1216">
        <v>119</v>
      </c>
    </row>
    <row r="1217" spans="2:15">
      <c r="B1217" t="s">
        <v>1724</v>
      </c>
      <c r="C1217" t="s">
        <v>1117</v>
      </c>
      <c r="D1217">
        <v>34</v>
      </c>
      <c r="E1217">
        <v>30</v>
      </c>
      <c r="F1217">
        <v>28</v>
      </c>
      <c r="G1217">
        <v>27</v>
      </c>
      <c r="H1217">
        <v>28</v>
      </c>
      <c r="I1217">
        <v>27</v>
      </c>
      <c r="J1217">
        <v>25</v>
      </c>
      <c r="K1217">
        <v>27</v>
      </c>
      <c r="L1217">
        <v>28</v>
      </c>
      <c r="M1217">
        <v>28</v>
      </c>
      <c r="N1217">
        <v>30</v>
      </c>
      <c r="O1217">
        <v>27</v>
      </c>
    </row>
    <row r="1218" spans="2:15">
      <c r="C1218" t="s">
        <v>1118</v>
      </c>
      <c r="D1218">
        <v>22</v>
      </c>
      <c r="E1218">
        <v>21</v>
      </c>
      <c r="F1218">
        <v>21</v>
      </c>
      <c r="G1218">
        <v>21</v>
      </c>
      <c r="H1218">
        <v>20</v>
      </c>
      <c r="I1218">
        <v>21</v>
      </c>
      <c r="J1218">
        <v>21</v>
      </c>
      <c r="K1218">
        <v>23</v>
      </c>
      <c r="L1218">
        <v>23</v>
      </c>
      <c r="M1218">
        <v>24</v>
      </c>
      <c r="N1218">
        <v>25</v>
      </c>
      <c r="O1218">
        <v>24</v>
      </c>
    </row>
    <row r="1219" spans="2:15">
      <c r="C1219" t="s">
        <v>27</v>
      </c>
      <c r="D1219">
        <v>56</v>
      </c>
      <c r="E1219">
        <v>52</v>
      </c>
      <c r="F1219">
        <v>49</v>
      </c>
      <c r="G1219">
        <v>48</v>
      </c>
      <c r="H1219">
        <v>48</v>
      </c>
      <c r="I1219">
        <v>47</v>
      </c>
      <c r="J1219">
        <v>46</v>
      </c>
      <c r="K1219">
        <v>49</v>
      </c>
      <c r="L1219">
        <v>51</v>
      </c>
      <c r="M1219">
        <v>52</v>
      </c>
      <c r="N1219">
        <v>55</v>
      </c>
      <c r="O1219">
        <v>52</v>
      </c>
    </row>
    <row r="1220" spans="2:15">
      <c r="B1220" t="s">
        <v>1725</v>
      </c>
      <c r="D1220">
        <v>112</v>
      </c>
      <c r="E1220">
        <v>103</v>
      </c>
      <c r="F1220">
        <v>98</v>
      </c>
      <c r="G1220">
        <v>96</v>
      </c>
      <c r="H1220">
        <v>96</v>
      </c>
      <c r="I1220">
        <v>95</v>
      </c>
      <c r="J1220">
        <v>92</v>
      </c>
      <c r="K1220">
        <v>99</v>
      </c>
      <c r="L1220">
        <v>102</v>
      </c>
      <c r="M1220">
        <v>104</v>
      </c>
      <c r="N1220">
        <v>110</v>
      </c>
      <c r="O1220">
        <v>103</v>
      </c>
    </row>
    <row r="1221" spans="2:15">
      <c r="B1221" t="s">
        <v>1726</v>
      </c>
      <c r="C1221" t="s">
        <v>1117</v>
      </c>
      <c r="D1221">
        <v>9</v>
      </c>
      <c r="E1221">
        <v>12</v>
      </c>
      <c r="F1221">
        <v>11</v>
      </c>
      <c r="G1221">
        <v>12</v>
      </c>
      <c r="H1221">
        <v>11</v>
      </c>
      <c r="I1221">
        <v>8</v>
      </c>
      <c r="J1221">
        <v>8</v>
      </c>
      <c r="K1221">
        <v>7</v>
      </c>
      <c r="L1221">
        <v>9</v>
      </c>
      <c r="M1221">
        <v>9</v>
      </c>
      <c r="N1221">
        <v>9</v>
      </c>
      <c r="O1221">
        <v>9</v>
      </c>
    </row>
    <row r="1222" spans="2:15">
      <c r="C1222" t="s">
        <v>1118</v>
      </c>
      <c r="D1222">
        <v>9</v>
      </c>
      <c r="E1222">
        <v>7</v>
      </c>
      <c r="F1222">
        <v>7</v>
      </c>
      <c r="G1222">
        <v>10</v>
      </c>
      <c r="H1222">
        <v>10</v>
      </c>
      <c r="I1222">
        <v>12</v>
      </c>
      <c r="J1222">
        <v>12</v>
      </c>
      <c r="K1222">
        <v>11</v>
      </c>
      <c r="L1222">
        <v>12</v>
      </c>
      <c r="M1222">
        <v>12</v>
      </c>
      <c r="N1222">
        <v>13</v>
      </c>
      <c r="O1222">
        <v>12</v>
      </c>
    </row>
    <row r="1223" spans="2:15">
      <c r="C1223" t="s">
        <v>27</v>
      </c>
      <c r="D1223">
        <v>17</v>
      </c>
      <c r="E1223">
        <v>18</v>
      </c>
      <c r="F1223">
        <v>19</v>
      </c>
      <c r="G1223">
        <v>22</v>
      </c>
      <c r="H1223">
        <v>21</v>
      </c>
      <c r="I1223">
        <v>20</v>
      </c>
      <c r="J1223">
        <v>21</v>
      </c>
      <c r="K1223">
        <v>18</v>
      </c>
      <c r="L1223">
        <v>21</v>
      </c>
      <c r="M1223">
        <v>21</v>
      </c>
      <c r="N1223">
        <v>22</v>
      </c>
      <c r="O1223">
        <v>21</v>
      </c>
    </row>
    <row r="1224" spans="2:15">
      <c r="B1224" t="s">
        <v>1727</v>
      </c>
      <c r="D1224">
        <v>35</v>
      </c>
      <c r="E1224">
        <v>37</v>
      </c>
      <c r="F1224">
        <v>37</v>
      </c>
      <c r="G1224">
        <v>44</v>
      </c>
      <c r="H1224">
        <v>42</v>
      </c>
      <c r="I1224">
        <v>40</v>
      </c>
      <c r="J1224">
        <v>41</v>
      </c>
      <c r="K1224">
        <v>36</v>
      </c>
      <c r="L1224">
        <v>42</v>
      </c>
      <c r="M1224">
        <v>42</v>
      </c>
      <c r="N1224">
        <v>44</v>
      </c>
      <c r="O1224">
        <v>42</v>
      </c>
    </row>
    <row r="1225" spans="2:15">
      <c r="B1225" t="s">
        <v>1728</v>
      </c>
      <c r="C1225" t="s">
        <v>1117</v>
      </c>
      <c r="D1225">
        <v>536</v>
      </c>
      <c r="E1225">
        <v>522</v>
      </c>
      <c r="F1225">
        <v>505</v>
      </c>
      <c r="G1225">
        <v>504</v>
      </c>
      <c r="H1225">
        <v>520</v>
      </c>
      <c r="I1225">
        <v>521</v>
      </c>
      <c r="J1225">
        <v>535</v>
      </c>
      <c r="K1225">
        <v>532</v>
      </c>
      <c r="L1225">
        <v>534</v>
      </c>
      <c r="M1225">
        <v>522</v>
      </c>
      <c r="N1225">
        <v>513</v>
      </c>
      <c r="O1225">
        <v>521</v>
      </c>
    </row>
    <row r="1226" spans="2:15">
      <c r="C1226" t="s">
        <v>1118</v>
      </c>
      <c r="D1226">
        <v>306</v>
      </c>
      <c r="E1226">
        <v>313</v>
      </c>
      <c r="F1226">
        <v>321</v>
      </c>
      <c r="G1226">
        <v>319</v>
      </c>
      <c r="H1226">
        <v>306</v>
      </c>
      <c r="I1226">
        <v>293</v>
      </c>
      <c r="J1226">
        <v>296</v>
      </c>
      <c r="K1226">
        <v>306</v>
      </c>
      <c r="L1226">
        <v>302</v>
      </c>
      <c r="M1226">
        <v>301</v>
      </c>
      <c r="N1226">
        <v>303</v>
      </c>
      <c r="O1226">
        <v>298</v>
      </c>
    </row>
    <row r="1227" spans="2:15">
      <c r="C1227" t="s">
        <v>27</v>
      </c>
      <c r="D1227">
        <v>843</v>
      </c>
      <c r="E1227">
        <v>835</v>
      </c>
      <c r="F1227">
        <v>826</v>
      </c>
      <c r="G1227">
        <v>823</v>
      </c>
      <c r="H1227">
        <v>826</v>
      </c>
      <c r="I1227">
        <v>813</v>
      </c>
      <c r="J1227">
        <v>831</v>
      </c>
      <c r="K1227">
        <v>837</v>
      </c>
      <c r="L1227">
        <v>835</v>
      </c>
      <c r="M1227">
        <v>823</v>
      </c>
      <c r="N1227">
        <v>816</v>
      </c>
      <c r="O1227">
        <v>819</v>
      </c>
    </row>
    <row r="1228" spans="2:15">
      <c r="B1228" t="s">
        <v>1729</v>
      </c>
      <c r="D1228">
        <v>1685</v>
      </c>
      <c r="E1228">
        <v>1670</v>
      </c>
      <c r="F1228">
        <v>1652</v>
      </c>
      <c r="G1228">
        <v>1646</v>
      </c>
      <c r="H1228">
        <v>1652</v>
      </c>
      <c r="I1228">
        <v>1627</v>
      </c>
      <c r="J1228">
        <v>1662</v>
      </c>
      <c r="K1228">
        <v>1675</v>
      </c>
      <c r="L1228">
        <v>1671</v>
      </c>
      <c r="M1228">
        <v>1646</v>
      </c>
      <c r="N1228">
        <v>1632</v>
      </c>
      <c r="O1228">
        <v>1638</v>
      </c>
    </row>
    <row r="1229" spans="2:15">
      <c r="B1229" t="s">
        <v>1730</v>
      </c>
      <c r="C1229" t="s">
        <v>1117</v>
      </c>
      <c r="D1229">
        <v>23</v>
      </c>
      <c r="E1229">
        <v>22</v>
      </c>
      <c r="F1229">
        <v>23</v>
      </c>
      <c r="G1229">
        <v>23</v>
      </c>
      <c r="H1229">
        <v>22</v>
      </c>
      <c r="I1229">
        <v>23</v>
      </c>
      <c r="J1229">
        <v>23</v>
      </c>
      <c r="K1229">
        <v>23</v>
      </c>
      <c r="L1229">
        <v>22</v>
      </c>
      <c r="M1229">
        <v>26</v>
      </c>
      <c r="N1229">
        <v>29</v>
      </c>
      <c r="O1229">
        <v>29</v>
      </c>
    </row>
    <row r="1230" spans="2:15">
      <c r="C1230" t="s">
        <v>1118</v>
      </c>
      <c r="D1230">
        <v>13</v>
      </c>
      <c r="E1230">
        <v>13</v>
      </c>
      <c r="F1230">
        <v>11</v>
      </c>
      <c r="G1230">
        <v>12</v>
      </c>
      <c r="H1230">
        <v>13</v>
      </c>
      <c r="I1230">
        <v>12</v>
      </c>
      <c r="J1230">
        <v>13</v>
      </c>
      <c r="K1230">
        <v>13</v>
      </c>
      <c r="L1230">
        <v>12</v>
      </c>
      <c r="M1230">
        <v>12</v>
      </c>
      <c r="N1230">
        <v>12</v>
      </c>
      <c r="O1230">
        <v>16</v>
      </c>
    </row>
    <row r="1231" spans="2:15">
      <c r="C1231" t="s">
        <v>27</v>
      </c>
      <c r="D1231">
        <v>35</v>
      </c>
      <c r="E1231">
        <v>35</v>
      </c>
      <c r="F1231">
        <v>34</v>
      </c>
      <c r="G1231">
        <v>35</v>
      </c>
      <c r="H1231">
        <v>35</v>
      </c>
      <c r="I1231">
        <v>35</v>
      </c>
      <c r="J1231">
        <v>36</v>
      </c>
      <c r="K1231">
        <v>35</v>
      </c>
      <c r="L1231">
        <v>34</v>
      </c>
      <c r="M1231">
        <v>37</v>
      </c>
      <c r="N1231">
        <v>41</v>
      </c>
      <c r="O1231">
        <v>44</v>
      </c>
    </row>
    <row r="1232" spans="2:15">
      <c r="B1232" t="s">
        <v>1731</v>
      </c>
      <c r="D1232">
        <v>71</v>
      </c>
      <c r="E1232">
        <v>70</v>
      </c>
      <c r="F1232">
        <v>68</v>
      </c>
      <c r="G1232">
        <v>70</v>
      </c>
      <c r="H1232">
        <v>70</v>
      </c>
      <c r="I1232">
        <v>70</v>
      </c>
      <c r="J1232">
        <v>72</v>
      </c>
      <c r="K1232">
        <v>71</v>
      </c>
      <c r="L1232">
        <v>68</v>
      </c>
      <c r="M1232">
        <v>75</v>
      </c>
      <c r="N1232">
        <v>82</v>
      </c>
      <c r="O1232">
        <v>89</v>
      </c>
    </row>
    <row r="1233" spans="2:15">
      <c r="B1233" t="s">
        <v>1732</v>
      </c>
      <c r="C1233" t="s">
        <v>1117</v>
      </c>
      <c r="D1233">
        <v>317</v>
      </c>
      <c r="E1233">
        <v>318</v>
      </c>
      <c r="F1233">
        <v>324</v>
      </c>
      <c r="G1233">
        <v>316</v>
      </c>
      <c r="H1233">
        <v>321</v>
      </c>
      <c r="I1233">
        <v>319</v>
      </c>
      <c r="J1233">
        <v>325</v>
      </c>
      <c r="K1233">
        <v>334</v>
      </c>
      <c r="L1233">
        <v>349</v>
      </c>
      <c r="M1233">
        <v>347</v>
      </c>
      <c r="N1233">
        <v>336</v>
      </c>
      <c r="O1233">
        <v>343</v>
      </c>
    </row>
    <row r="1234" spans="2:15">
      <c r="C1234" t="s">
        <v>1118</v>
      </c>
      <c r="D1234">
        <v>201</v>
      </c>
      <c r="E1234">
        <v>197</v>
      </c>
      <c r="F1234">
        <v>190</v>
      </c>
      <c r="G1234">
        <v>188</v>
      </c>
      <c r="H1234">
        <v>182</v>
      </c>
      <c r="I1234">
        <v>180</v>
      </c>
      <c r="J1234">
        <v>180</v>
      </c>
      <c r="K1234">
        <v>189</v>
      </c>
      <c r="L1234">
        <v>192</v>
      </c>
      <c r="M1234">
        <v>190</v>
      </c>
      <c r="N1234">
        <v>188</v>
      </c>
      <c r="O1234">
        <v>188</v>
      </c>
    </row>
    <row r="1235" spans="2:15">
      <c r="C1235" t="s">
        <v>27</v>
      </c>
      <c r="D1235">
        <v>518</v>
      </c>
      <c r="E1235">
        <v>515</v>
      </c>
      <c r="F1235">
        <v>514</v>
      </c>
      <c r="G1235">
        <v>503</v>
      </c>
      <c r="H1235">
        <v>502</v>
      </c>
      <c r="I1235">
        <v>499</v>
      </c>
      <c r="J1235">
        <v>505</v>
      </c>
      <c r="K1235">
        <v>523</v>
      </c>
      <c r="L1235">
        <v>541</v>
      </c>
      <c r="M1235">
        <v>537</v>
      </c>
      <c r="N1235">
        <v>524</v>
      </c>
      <c r="O1235">
        <v>531</v>
      </c>
    </row>
    <row r="1236" spans="2:15">
      <c r="B1236" t="s">
        <v>1733</v>
      </c>
      <c r="D1236">
        <v>1036</v>
      </c>
      <c r="E1236">
        <v>1030</v>
      </c>
      <c r="F1236">
        <v>1028</v>
      </c>
      <c r="G1236">
        <v>1007</v>
      </c>
      <c r="H1236">
        <v>1005</v>
      </c>
      <c r="I1236">
        <v>998</v>
      </c>
      <c r="J1236">
        <v>1010</v>
      </c>
      <c r="K1236">
        <v>1046</v>
      </c>
      <c r="L1236">
        <v>1082</v>
      </c>
      <c r="M1236">
        <v>1074</v>
      </c>
      <c r="N1236">
        <v>1048</v>
      </c>
      <c r="O1236">
        <v>1062</v>
      </c>
    </row>
    <row r="1237" spans="2:15">
      <c r="B1237" t="s">
        <v>1734</v>
      </c>
      <c r="C1237" t="s">
        <v>1117</v>
      </c>
      <c r="D1237">
        <v>224</v>
      </c>
      <c r="E1237">
        <v>223</v>
      </c>
      <c r="F1237">
        <v>212</v>
      </c>
      <c r="G1237">
        <v>207</v>
      </c>
      <c r="H1237">
        <v>195</v>
      </c>
      <c r="I1237">
        <v>193</v>
      </c>
      <c r="J1237">
        <v>192</v>
      </c>
      <c r="K1237">
        <v>196</v>
      </c>
      <c r="L1237">
        <v>195</v>
      </c>
      <c r="M1237">
        <v>191</v>
      </c>
      <c r="N1237">
        <v>188</v>
      </c>
      <c r="O1237">
        <v>183</v>
      </c>
    </row>
    <row r="1238" spans="2:15">
      <c r="C1238" t="s">
        <v>1118</v>
      </c>
      <c r="D1238">
        <v>92</v>
      </c>
      <c r="E1238">
        <v>88</v>
      </c>
      <c r="F1238">
        <v>87</v>
      </c>
      <c r="G1238">
        <v>93</v>
      </c>
      <c r="H1238">
        <v>92</v>
      </c>
      <c r="I1238">
        <v>92</v>
      </c>
      <c r="J1238">
        <v>99</v>
      </c>
      <c r="K1238">
        <v>98</v>
      </c>
      <c r="L1238">
        <v>94</v>
      </c>
      <c r="M1238">
        <v>102</v>
      </c>
      <c r="N1238">
        <v>98</v>
      </c>
      <c r="O1238">
        <v>94</v>
      </c>
    </row>
    <row r="1239" spans="2:15">
      <c r="C1239" t="s">
        <v>27</v>
      </c>
      <c r="D1239">
        <v>315</v>
      </c>
      <c r="E1239">
        <v>311</v>
      </c>
      <c r="F1239">
        <v>298</v>
      </c>
      <c r="G1239">
        <v>300</v>
      </c>
      <c r="H1239">
        <v>287</v>
      </c>
      <c r="I1239">
        <v>285</v>
      </c>
      <c r="J1239">
        <v>291</v>
      </c>
      <c r="K1239">
        <v>294</v>
      </c>
      <c r="L1239">
        <v>289</v>
      </c>
      <c r="M1239">
        <v>293</v>
      </c>
      <c r="N1239">
        <v>286</v>
      </c>
      <c r="O1239">
        <v>277</v>
      </c>
    </row>
    <row r="1240" spans="2:15">
      <c r="B1240" t="s">
        <v>1735</v>
      </c>
      <c r="D1240">
        <v>631</v>
      </c>
      <c r="E1240">
        <v>622</v>
      </c>
      <c r="F1240">
        <v>597</v>
      </c>
      <c r="G1240">
        <v>600</v>
      </c>
      <c r="H1240">
        <v>574</v>
      </c>
      <c r="I1240">
        <v>570</v>
      </c>
      <c r="J1240">
        <v>582</v>
      </c>
      <c r="K1240">
        <v>588</v>
      </c>
      <c r="L1240">
        <v>578</v>
      </c>
      <c r="M1240">
        <v>586</v>
      </c>
      <c r="N1240">
        <v>572</v>
      </c>
      <c r="O1240">
        <v>554</v>
      </c>
    </row>
    <row r="1241" spans="2:15">
      <c r="B1241" t="s">
        <v>1736</v>
      </c>
      <c r="C1241" t="s">
        <v>1117</v>
      </c>
      <c r="D1241">
        <v>6</v>
      </c>
      <c r="E1241">
        <v>6</v>
      </c>
      <c r="F1241">
        <v>7</v>
      </c>
      <c r="G1241">
        <v>7</v>
      </c>
      <c r="H1241">
        <v>8</v>
      </c>
      <c r="I1241">
        <v>7</v>
      </c>
      <c r="J1241">
        <v>9</v>
      </c>
      <c r="K1241">
        <v>10</v>
      </c>
      <c r="L1241">
        <v>9</v>
      </c>
      <c r="M1241">
        <v>9</v>
      </c>
      <c r="N1241">
        <v>9</v>
      </c>
      <c r="O1241">
        <v>8</v>
      </c>
    </row>
    <row r="1242" spans="2:15">
      <c r="C1242" t="s">
        <v>1118</v>
      </c>
      <c r="D1242">
        <v>0</v>
      </c>
      <c r="E1242">
        <v>0</v>
      </c>
      <c r="F1242">
        <v>0</v>
      </c>
      <c r="G1242">
        <v>0</v>
      </c>
      <c r="H1242">
        <v>0</v>
      </c>
      <c r="I1242">
        <v>0</v>
      </c>
      <c r="J1242">
        <v>0</v>
      </c>
      <c r="K1242">
        <v>0</v>
      </c>
      <c r="L1242">
        <v>0</v>
      </c>
      <c r="M1242">
        <v>0</v>
      </c>
      <c r="N1242">
        <v>0</v>
      </c>
      <c r="O1242">
        <v>2</v>
      </c>
    </row>
    <row r="1243" spans="2:15">
      <c r="C1243" t="s">
        <v>27</v>
      </c>
      <c r="D1243">
        <v>10</v>
      </c>
      <c r="E1243">
        <v>9</v>
      </c>
      <c r="F1243">
        <v>9</v>
      </c>
      <c r="G1243">
        <v>8</v>
      </c>
      <c r="H1243">
        <v>10</v>
      </c>
      <c r="I1243">
        <v>8</v>
      </c>
      <c r="J1243">
        <v>10</v>
      </c>
      <c r="K1243">
        <v>13</v>
      </c>
      <c r="L1243">
        <v>13</v>
      </c>
      <c r="M1243">
        <v>13</v>
      </c>
      <c r="N1243">
        <v>11</v>
      </c>
      <c r="O1243">
        <v>10</v>
      </c>
    </row>
    <row r="1244" spans="2:15">
      <c r="B1244" t="s">
        <v>1737</v>
      </c>
      <c r="D1244">
        <v>16</v>
      </c>
      <c r="E1244">
        <v>15</v>
      </c>
      <c r="F1244">
        <v>16</v>
      </c>
      <c r="G1244">
        <v>15</v>
      </c>
      <c r="H1244">
        <v>18</v>
      </c>
      <c r="I1244">
        <v>15</v>
      </c>
      <c r="J1244">
        <v>19</v>
      </c>
      <c r="K1244">
        <v>23</v>
      </c>
      <c r="L1244">
        <v>22</v>
      </c>
      <c r="M1244">
        <v>22</v>
      </c>
      <c r="N1244">
        <v>20</v>
      </c>
      <c r="O1244">
        <v>20</v>
      </c>
    </row>
    <row r="1245" spans="2:15">
      <c r="B1245" t="s">
        <v>1738</v>
      </c>
      <c r="C1245" t="s">
        <v>1117</v>
      </c>
      <c r="D1245">
        <v>66</v>
      </c>
      <c r="E1245">
        <v>67</v>
      </c>
      <c r="F1245">
        <v>57</v>
      </c>
      <c r="G1245">
        <v>59</v>
      </c>
      <c r="H1245">
        <v>65</v>
      </c>
      <c r="I1245">
        <v>68</v>
      </c>
      <c r="J1245">
        <v>73</v>
      </c>
      <c r="K1245">
        <v>72</v>
      </c>
      <c r="L1245">
        <v>68</v>
      </c>
      <c r="M1245">
        <v>64</v>
      </c>
      <c r="N1245">
        <v>68</v>
      </c>
      <c r="O1245">
        <v>65</v>
      </c>
    </row>
    <row r="1246" spans="2:15">
      <c r="C1246" t="s">
        <v>1118</v>
      </c>
      <c r="D1246">
        <v>29</v>
      </c>
      <c r="E1246">
        <v>31</v>
      </c>
      <c r="F1246">
        <v>31</v>
      </c>
      <c r="G1246">
        <v>35</v>
      </c>
      <c r="H1246">
        <v>33</v>
      </c>
      <c r="I1246">
        <v>32</v>
      </c>
      <c r="J1246">
        <v>33</v>
      </c>
      <c r="K1246">
        <v>39</v>
      </c>
      <c r="L1246">
        <v>39</v>
      </c>
      <c r="M1246">
        <v>38</v>
      </c>
      <c r="N1246">
        <v>34</v>
      </c>
      <c r="O1246">
        <v>29</v>
      </c>
    </row>
    <row r="1247" spans="2:15">
      <c r="C1247" t="s">
        <v>27</v>
      </c>
      <c r="D1247">
        <v>96</v>
      </c>
      <c r="E1247">
        <v>98</v>
      </c>
      <c r="F1247">
        <v>88</v>
      </c>
      <c r="G1247">
        <v>94</v>
      </c>
      <c r="H1247">
        <v>98</v>
      </c>
      <c r="I1247">
        <v>100</v>
      </c>
      <c r="J1247">
        <v>106</v>
      </c>
      <c r="K1247">
        <v>110</v>
      </c>
      <c r="L1247">
        <v>106</v>
      </c>
      <c r="M1247">
        <v>102</v>
      </c>
      <c r="N1247">
        <v>102</v>
      </c>
      <c r="O1247">
        <v>94</v>
      </c>
    </row>
    <row r="1248" spans="2:15">
      <c r="B1248" t="s">
        <v>1739</v>
      </c>
      <c r="D1248">
        <v>191</v>
      </c>
      <c r="E1248">
        <v>196</v>
      </c>
      <c r="F1248">
        <v>176</v>
      </c>
      <c r="G1248">
        <v>188</v>
      </c>
      <c r="H1248">
        <v>196</v>
      </c>
      <c r="I1248">
        <v>200</v>
      </c>
      <c r="J1248">
        <v>212</v>
      </c>
      <c r="K1248">
        <v>221</v>
      </c>
      <c r="L1248">
        <v>213</v>
      </c>
      <c r="M1248">
        <v>204</v>
      </c>
      <c r="N1248">
        <v>204</v>
      </c>
      <c r="O1248">
        <v>188</v>
      </c>
    </row>
    <row r="1249" spans="2:15">
      <c r="B1249" t="s">
        <v>1740</v>
      </c>
      <c r="C1249" t="s">
        <v>1117</v>
      </c>
      <c r="D1249">
        <v>146</v>
      </c>
      <c r="E1249">
        <v>139</v>
      </c>
      <c r="F1249">
        <v>142</v>
      </c>
      <c r="G1249">
        <v>141</v>
      </c>
      <c r="H1249">
        <v>151</v>
      </c>
      <c r="I1249">
        <v>153</v>
      </c>
      <c r="J1249">
        <v>156</v>
      </c>
      <c r="K1249">
        <v>156</v>
      </c>
      <c r="L1249">
        <v>149</v>
      </c>
      <c r="M1249">
        <v>148</v>
      </c>
      <c r="N1249">
        <v>148</v>
      </c>
      <c r="O1249">
        <v>139</v>
      </c>
    </row>
    <row r="1250" spans="2:15">
      <c r="C1250" t="s">
        <v>1118</v>
      </c>
      <c r="D1250">
        <v>117</v>
      </c>
      <c r="E1250">
        <v>106</v>
      </c>
      <c r="F1250">
        <v>105</v>
      </c>
      <c r="G1250">
        <v>107</v>
      </c>
      <c r="H1250">
        <v>108</v>
      </c>
      <c r="I1250">
        <v>112</v>
      </c>
      <c r="J1250">
        <v>105</v>
      </c>
      <c r="K1250">
        <v>113</v>
      </c>
      <c r="L1250">
        <v>120</v>
      </c>
      <c r="M1250">
        <v>124</v>
      </c>
      <c r="N1250">
        <v>130</v>
      </c>
      <c r="O1250">
        <v>128</v>
      </c>
    </row>
    <row r="1251" spans="2:15">
      <c r="C1251" t="s">
        <v>27</v>
      </c>
      <c r="D1251">
        <v>263</v>
      </c>
      <c r="E1251">
        <v>246</v>
      </c>
      <c r="F1251">
        <v>247</v>
      </c>
      <c r="G1251">
        <v>248</v>
      </c>
      <c r="H1251">
        <v>258</v>
      </c>
      <c r="I1251">
        <v>265</v>
      </c>
      <c r="J1251">
        <v>261</v>
      </c>
      <c r="K1251">
        <v>269</v>
      </c>
      <c r="L1251">
        <v>269</v>
      </c>
      <c r="M1251">
        <v>272</v>
      </c>
      <c r="N1251">
        <v>278</v>
      </c>
      <c r="O1251">
        <v>267</v>
      </c>
    </row>
    <row r="1252" spans="2:15">
      <c r="B1252" t="s">
        <v>1741</v>
      </c>
      <c r="D1252">
        <v>526</v>
      </c>
      <c r="E1252">
        <v>491</v>
      </c>
      <c r="F1252">
        <v>494</v>
      </c>
      <c r="G1252">
        <v>496</v>
      </c>
      <c r="H1252">
        <v>517</v>
      </c>
      <c r="I1252">
        <v>530</v>
      </c>
      <c r="J1252">
        <v>522</v>
      </c>
      <c r="K1252">
        <v>538</v>
      </c>
      <c r="L1252">
        <v>538</v>
      </c>
      <c r="M1252">
        <v>544</v>
      </c>
      <c r="N1252">
        <v>556</v>
      </c>
      <c r="O1252">
        <v>534</v>
      </c>
    </row>
    <row r="1253" spans="2:15">
      <c r="B1253" t="s">
        <v>1742</v>
      </c>
      <c r="C1253" t="s">
        <v>1117</v>
      </c>
      <c r="D1253">
        <v>92</v>
      </c>
      <c r="E1253">
        <v>90</v>
      </c>
      <c r="F1253">
        <v>83</v>
      </c>
      <c r="G1253">
        <v>81</v>
      </c>
      <c r="H1253">
        <v>72</v>
      </c>
      <c r="I1253">
        <v>68</v>
      </c>
      <c r="J1253">
        <v>65</v>
      </c>
      <c r="K1253">
        <v>65</v>
      </c>
      <c r="L1253">
        <v>64</v>
      </c>
      <c r="M1253">
        <v>61</v>
      </c>
      <c r="N1253">
        <v>61</v>
      </c>
      <c r="O1253">
        <v>61</v>
      </c>
    </row>
    <row r="1254" spans="2:15">
      <c r="C1254" t="s">
        <v>1118</v>
      </c>
      <c r="D1254">
        <v>48</v>
      </c>
      <c r="E1254">
        <v>45</v>
      </c>
      <c r="F1254">
        <v>44</v>
      </c>
      <c r="G1254">
        <v>37</v>
      </c>
      <c r="H1254">
        <v>38</v>
      </c>
      <c r="I1254">
        <v>34</v>
      </c>
      <c r="J1254">
        <v>30</v>
      </c>
      <c r="K1254">
        <v>26</v>
      </c>
      <c r="L1254">
        <v>22</v>
      </c>
      <c r="M1254">
        <v>24</v>
      </c>
      <c r="N1254">
        <v>25</v>
      </c>
      <c r="O1254">
        <v>23</v>
      </c>
    </row>
    <row r="1255" spans="2:15">
      <c r="C1255" t="s">
        <v>27</v>
      </c>
      <c r="D1255">
        <v>140</v>
      </c>
      <c r="E1255">
        <v>134</v>
      </c>
      <c r="F1255">
        <v>127</v>
      </c>
      <c r="G1255">
        <v>118</v>
      </c>
      <c r="H1255">
        <v>110</v>
      </c>
      <c r="I1255">
        <v>102</v>
      </c>
      <c r="J1255">
        <v>95</v>
      </c>
      <c r="K1255">
        <v>91</v>
      </c>
      <c r="L1255">
        <v>87</v>
      </c>
      <c r="M1255">
        <v>85</v>
      </c>
      <c r="N1255">
        <v>86</v>
      </c>
      <c r="O1255">
        <v>84</v>
      </c>
    </row>
    <row r="1256" spans="2:15">
      <c r="B1256" t="s">
        <v>1743</v>
      </c>
      <c r="D1256">
        <v>280</v>
      </c>
      <c r="E1256">
        <v>269</v>
      </c>
      <c r="F1256">
        <v>254</v>
      </c>
      <c r="G1256">
        <v>236</v>
      </c>
      <c r="H1256">
        <v>220</v>
      </c>
      <c r="I1256">
        <v>204</v>
      </c>
      <c r="J1256">
        <v>190</v>
      </c>
      <c r="K1256">
        <v>182</v>
      </c>
      <c r="L1256">
        <v>173</v>
      </c>
      <c r="M1256">
        <v>170</v>
      </c>
      <c r="N1256">
        <v>172</v>
      </c>
      <c r="O1256">
        <v>168</v>
      </c>
    </row>
    <row r="1257" spans="2:15">
      <c r="B1257" t="s">
        <v>1744</v>
      </c>
      <c r="C1257" t="s">
        <v>1117</v>
      </c>
      <c r="D1257">
        <v>40</v>
      </c>
      <c r="E1257">
        <v>39</v>
      </c>
      <c r="F1257">
        <v>38</v>
      </c>
      <c r="G1257">
        <v>41</v>
      </c>
      <c r="H1257">
        <v>40</v>
      </c>
      <c r="I1257">
        <v>39</v>
      </c>
      <c r="J1257">
        <v>42</v>
      </c>
      <c r="K1257">
        <v>42</v>
      </c>
      <c r="L1257">
        <v>43</v>
      </c>
      <c r="M1257">
        <v>41</v>
      </c>
      <c r="N1257">
        <v>38</v>
      </c>
      <c r="O1257">
        <v>35</v>
      </c>
    </row>
    <row r="1258" spans="2:15">
      <c r="C1258" t="s">
        <v>1118</v>
      </c>
      <c r="D1258">
        <v>21</v>
      </c>
      <c r="E1258">
        <v>21</v>
      </c>
      <c r="F1258">
        <v>21</v>
      </c>
      <c r="G1258">
        <v>20</v>
      </c>
      <c r="H1258">
        <v>15</v>
      </c>
      <c r="I1258">
        <v>12</v>
      </c>
      <c r="J1258">
        <v>15</v>
      </c>
      <c r="K1258">
        <v>16</v>
      </c>
      <c r="L1258">
        <v>15</v>
      </c>
      <c r="M1258">
        <v>17</v>
      </c>
      <c r="N1258">
        <v>16</v>
      </c>
      <c r="O1258">
        <v>13</v>
      </c>
    </row>
    <row r="1259" spans="2:15">
      <c r="C1259" t="s">
        <v>27</v>
      </c>
      <c r="D1259">
        <v>61</v>
      </c>
      <c r="E1259">
        <v>59</v>
      </c>
      <c r="F1259">
        <v>58</v>
      </c>
      <c r="G1259">
        <v>61</v>
      </c>
      <c r="H1259">
        <v>55</v>
      </c>
      <c r="I1259">
        <v>51</v>
      </c>
      <c r="J1259">
        <v>57</v>
      </c>
      <c r="K1259">
        <v>58</v>
      </c>
      <c r="L1259">
        <v>58</v>
      </c>
      <c r="M1259">
        <v>58</v>
      </c>
      <c r="N1259">
        <v>54</v>
      </c>
      <c r="O1259">
        <v>47</v>
      </c>
    </row>
    <row r="1260" spans="2:15">
      <c r="B1260" t="s">
        <v>1745</v>
      </c>
      <c r="D1260">
        <v>122</v>
      </c>
      <c r="E1260">
        <v>119</v>
      </c>
      <c r="F1260">
        <v>117</v>
      </c>
      <c r="G1260">
        <v>122</v>
      </c>
      <c r="H1260">
        <v>110</v>
      </c>
      <c r="I1260">
        <v>102</v>
      </c>
      <c r="J1260">
        <v>114</v>
      </c>
      <c r="K1260">
        <v>116</v>
      </c>
      <c r="L1260">
        <v>116</v>
      </c>
      <c r="M1260">
        <v>116</v>
      </c>
      <c r="N1260">
        <v>108</v>
      </c>
      <c r="O1260">
        <v>95</v>
      </c>
    </row>
    <row r="1261" spans="2:15">
      <c r="B1261" t="s">
        <v>1746</v>
      </c>
      <c r="C1261" t="s">
        <v>1117</v>
      </c>
      <c r="D1261">
        <v>0</v>
      </c>
      <c r="E1261">
        <v>0</v>
      </c>
      <c r="F1261">
        <v>0</v>
      </c>
      <c r="G1261">
        <v>0</v>
      </c>
      <c r="H1261">
        <v>0</v>
      </c>
      <c r="I1261">
        <v>0</v>
      </c>
      <c r="J1261">
        <v>5</v>
      </c>
      <c r="K1261">
        <v>5</v>
      </c>
      <c r="L1261">
        <v>6</v>
      </c>
      <c r="M1261">
        <v>6</v>
      </c>
      <c r="N1261">
        <v>6</v>
      </c>
      <c r="O1261">
        <v>7</v>
      </c>
    </row>
    <row r="1262" spans="2:15">
      <c r="C1262" t="s">
        <v>1118</v>
      </c>
      <c r="D1262">
        <v>0</v>
      </c>
      <c r="E1262">
        <v>0</v>
      </c>
      <c r="F1262">
        <v>0</v>
      </c>
      <c r="G1262">
        <v>0</v>
      </c>
      <c r="H1262">
        <v>0</v>
      </c>
      <c r="I1262">
        <v>0</v>
      </c>
      <c r="J1262">
        <v>0</v>
      </c>
      <c r="K1262">
        <v>0</v>
      </c>
      <c r="L1262">
        <v>5</v>
      </c>
      <c r="M1262">
        <v>0</v>
      </c>
      <c r="N1262">
        <v>0</v>
      </c>
      <c r="O1262">
        <v>4</v>
      </c>
    </row>
    <row r="1263" spans="2:15">
      <c r="C1263" t="s">
        <v>27</v>
      </c>
      <c r="D1263">
        <v>6</v>
      </c>
      <c r="E1263">
        <v>7</v>
      </c>
      <c r="F1263">
        <v>6</v>
      </c>
      <c r="G1263">
        <v>5</v>
      </c>
      <c r="H1263">
        <v>0</v>
      </c>
      <c r="I1263">
        <v>5</v>
      </c>
      <c r="J1263">
        <v>6</v>
      </c>
      <c r="K1263">
        <v>9</v>
      </c>
      <c r="L1263">
        <v>10</v>
      </c>
      <c r="M1263">
        <v>10</v>
      </c>
      <c r="N1263">
        <v>10</v>
      </c>
      <c r="O1263">
        <v>11</v>
      </c>
    </row>
    <row r="1264" spans="2:15">
      <c r="B1264" t="s">
        <v>1747</v>
      </c>
      <c r="D1264">
        <v>6</v>
      </c>
      <c r="E1264">
        <v>7</v>
      </c>
      <c r="F1264">
        <v>6</v>
      </c>
      <c r="G1264">
        <v>5</v>
      </c>
      <c r="H1264">
        <v>0</v>
      </c>
      <c r="I1264">
        <v>5</v>
      </c>
      <c r="J1264">
        <v>11</v>
      </c>
      <c r="K1264">
        <v>14</v>
      </c>
      <c r="L1264">
        <v>21</v>
      </c>
      <c r="M1264">
        <v>16</v>
      </c>
      <c r="N1264">
        <v>16</v>
      </c>
      <c r="O1264">
        <v>22</v>
      </c>
    </row>
    <row r="1265" spans="2:15">
      <c r="B1265" t="s">
        <v>1748</v>
      </c>
      <c r="C1265" t="s">
        <v>1117</v>
      </c>
      <c r="D1265">
        <v>69</v>
      </c>
      <c r="E1265">
        <v>68</v>
      </c>
      <c r="F1265">
        <v>71</v>
      </c>
      <c r="G1265">
        <v>75</v>
      </c>
      <c r="H1265">
        <v>72</v>
      </c>
      <c r="I1265">
        <v>72</v>
      </c>
      <c r="J1265">
        <v>76</v>
      </c>
      <c r="K1265">
        <v>80</v>
      </c>
      <c r="L1265">
        <v>72</v>
      </c>
      <c r="M1265">
        <v>71</v>
      </c>
      <c r="N1265">
        <v>69</v>
      </c>
      <c r="O1265">
        <v>69</v>
      </c>
    </row>
    <row r="1266" spans="2:15">
      <c r="C1266" t="s">
        <v>1118</v>
      </c>
      <c r="D1266">
        <v>36</v>
      </c>
      <c r="E1266">
        <v>35</v>
      </c>
      <c r="F1266">
        <v>32</v>
      </c>
      <c r="G1266">
        <v>33</v>
      </c>
      <c r="H1266">
        <v>36</v>
      </c>
      <c r="I1266">
        <v>33</v>
      </c>
      <c r="J1266">
        <v>33</v>
      </c>
      <c r="K1266">
        <v>35</v>
      </c>
      <c r="L1266">
        <v>40</v>
      </c>
      <c r="M1266">
        <v>40</v>
      </c>
      <c r="N1266">
        <v>35</v>
      </c>
      <c r="O1266">
        <v>40</v>
      </c>
    </row>
    <row r="1267" spans="2:15">
      <c r="C1267" t="s">
        <v>27</v>
      </c>
      <c r="D1267">
        <v>104</v>
      </c>
      <c r="E1267">
        <v>103</v>
      </c>
      <c r="F1267">
        <v>103</v>
      </c>
      <c r="G1267">
        <v>108</v>
      </c>
      <c r="H1267">
        <v>108</v>
      </c>
      <c r="I1267">
        <v>105</v>
      </c>
      <c r="J1267">
        <v>109</v>
      </c>
      <c r="K1267">
        <v>115</v>
      </c>
      <c r="L1267">
        <v>112</v>
      </c>
      <c r="M1267">
        <v>111</v>
      </c>
      <c r="N1267">
        <v>104</v>
      </c>
      <c r="O1267">
        <v>108</v>
      </c>
    </row>
    <row r="1268" spans="2:15">
      <c r="B1268" t="s">
        <v>1749</v>
      </c>
      <c r="D1268">
        <v>209</v>
      </c>
      <c r="E1268">
        <v>206</v>
      </c>
      <c r="F1268">
        <v>206</v>
      </c>
      <c r="G1268">
        <v>216</v>
      </c>
      <c r="H1268">
        <v>216</v>
      </c>
      <c r="I1268">
        <v>210</v>
      </c>
      <c r="J1268">
        <v>218</v>
      </c>
      <c r="K1268">
        <v>230</v>
      </c>
      <c r="L1268">
        <v>224</v>
      </c>
      <c r="M1268">
        <v>222</v>
      </c>
      <c r="N1268">
        <v>208</v>
      </c>
      <c r="O1268">
        <v>217</v>
      </c>
    </row>
    <row r="1269" spans="2:15">
      <c r="B1269" t="s">
        <v>1750</v>
      </c>
      <c r="C1269" t="s">
        <v>1117</v>
      </c>
      <c r="D1269">
        <v>33</v>
      </c>
      <c r="E1269">
        <v>31</v>
      </c>
      <c r="F1269">
        <v>27</v>
      </c>
      <c r="G1269">
        <v>24</v>
      </c>
      <c r="H1269">
        <v>29</v>
      </c>
      <c r="I1269">
        <v>28</v>
      </c>
      <c r="J1269">
        <v>32</v>
      </c>
      <c r="K1269">
        <v>29</v>
      </c>
      <c r="L1269">
        <v>29</v>
      </c>
      <c r="M1269">
        <v>31</v>
      </c>
      <c r="N1269">
        <v>30</v>
      </c>
      <c r="O1269">
        <v>25</v>
      </c>
    </row>
    <row r="1270" spans="2:15">
      <c r="C1270" t="s">
        <v>1118</v>
      </c>
      <c r="D1270">
        <v>23</v>
      </c>
      <c r="E1270">
        <v>23</v>
      </c>
      <c r="F1270">
        <v>20</v>
      </c>
      <c r="G1270">
        <v>21</v>
      </c>
      <c r="H1270">
        <v>21</v>
      </c>
      <c r="I1270">
        <v>18</v>
      </c>
      <c r="J1270">
        <v>16</v>
      </c>
      <c r="K1270">
        <v>14</v>
      </c>
      <c r="L1270">
        <v>13</v>
      </c>
      <c r="M1270">
        <v>13</v>
      </c>
      <c r="N1270">
        <v>12</v>
      </c>
      <c r="O1270">
        <v>11</v>
      </c>
    </row>
    <row r="1271" spans="2:15">
      <c r="C1271" t="s">
        <v>27</v>
      </c>
      <c r="D1271">
        <v>56</v>
      </c>
      <c r="E1271">
        <v>54</v>
      </c>
      <c r="F1271">
        <v>46</v>
      </c>
      <c r="G1271">
        <v>45</v>
      </c>
      <c r="H1271">
        <v>49</v>
      </c>
      <c r="I1271">
        <v>46</v>
      </c>
      <c r="J1271">
        <v>47</v>
      </c>
      <c r="K1271">
        <v>43</v>
      </c>
      <c r="L1271">
        <v>42</v>
      </c>
      <c r="M1271">
        <v>44</v>
      </c>
      <c r="N1271">
        <v>41</v>
      </c>
      <c r="O1271">
        <v>36</v>
      </c>
    </row>
    <row r="1272" spans="2:15">
      <c r="B1272" t="s">
        <v>1751</v>
      </c>
      <c r="D1272">
        <v>112</v>
      </c>
      <c r="E1272">
        <v>108</v>
      </c>
      <c r="F1272">
        <v>93</v>
      </c>
      <c r="G1272">
        <v>90</v>
      </c>
      <c r="H1272">
        <v>99</v>
      </c>
      <c r="I1272">
        <v>92</v>
      </c>
      <c r="J1272">
        <v>95</v>
      </c>
      <c r="K1272">
        <v>86</v>
      </c>
      <c r="L1272">
        <v>84</v>
      </c>
      <c r="M1272">
        <v>88</v>
      </c>
      <c r="N1272">
        <v>83</v>
      </c>
      <c r="O1272">
        <v>72</v>
      </c>
    </row>
    <row r="1273" spans="2:15">
      <c r="B1273" t="s">
        <v>1752</v>
      </c>
      <c r="C1273" t="s">
        <v>1117</v>
      </c>
      <c r="D1273">
        <v>29</v>
      </c>
      <c r="E1273">
        <v>30</v>
      </c>
      <c r="F1273">
        <v>27</v>
      </c>
      <c r="G1273">
        <v>27</v>
      </c>
      <c r="H1273">
        <v>28</v>
      </c>
      <c r="I1273">
        <v>26</v>
      </c>
      <c r="J1273">
        <v>23</v>
      </c>
      <c r="K1273">
        <v>23</v>
      </c>
      <c r="L1273">
        <v>23</v>
      </c>
      <c r="M1273">
        <v>24</v>
      </c>
      <c r="N1273">
        <v>25</v>
      </c>
      <c r="O1273">
        <v>25</v>
      </c>
    </row>
    <row r="1274" spans="2:15">
      <c r="C1274" t="s">
        <v>1118</v>
      </c>
      <c r="D1274">
        <v>8</v>
      </c>
      <c r="E1274">
        <v>9</v>
      </c>
      <c r="F1274">
        <v>8</v>
      </c>
      <c r="G1274">
        <v>8</v>
      </c>
      <c r="H1274">
        <v>8</v>
      </c>
      <c r="I1274">
        <v>8</v>
      </c>
      <c r="J1274">
        <v>8</v>
      </c>
      <c r="K1274">
        <v>11</v>
      </c>
      <c r="L1274">
        <v>14</v>
      </c>
      <c r="M1274">
        <v>14</v>
      </c>
      <c r="N1274">
        <v>14</v>
      </c>
      <c r="O1274">
        <v>14</v>
      </c>
    </row>
    <row r="1275" spans="2:15">
      <c r="C1275" t="s">
        <v>27</v>
      </c>
      <c r="D1275">
        <v>37</v>
      </c>
      <c r="E1275">
        <v>39</v>
      </c>
      <c r="F1275">
        <v>36</v>
      </c>
      <c r="G1275">
        <v>34</v>
      </c>
      <c r="H1275">
        <v>36</v>
      </c>
      <c r="I1275">
        <v>34</v>
      </c>
      <c r="J1275">
        <v>32</v>
      </c>
      <c r="K1275">
        <v>34</v>
      </c>
      <c r="L1275">
        <v>37</v>
      </c>
      <c r="M1275">
        <v>38</v>
      </c>
      <c r="N1275">
        <v>39</v>
      </c>
      <c r="O1275">
        <v>38</v>
      </c>
    </row>
    <row r="1276" spans="2:15">
      <c r="B1276" t="s">
        <v>1753</v>
      </c>
      <c r="D1276">
        <v>74</v>
      </c>
      <c r="E1276">
        <v>78</v>
      </c>
      <c r="F1276">
        <v>71</v>
      </c>
      <c r="G1276">
        <v>69</v>
      </c>
      <c r="H1276">
        <v>72</v>
      </c>
      <c r="I1276">
        <v>68</v>
      </c>
      <c r="J1276">
        <v>63</v>
      </c>
      <c r="K1276">
        <v>68</v>
      </c>
      <c r="L1276">
        <v>74</v>
      </c>
      <c r="M1276">
        <v>76</v>
      </c>
      <c r="N1276">
        <v>78</v>
      </c>
      <c r="O1276">
        <v>77</v>
      </c>
    </row>
    <row r="1277" spans="2:15">
      <c r="B1277" t="s">
        <v>1754</v>
      </c>
      <c r="C1277" t="s">
        <v>1117</v>
      </c>
      <c r="D1277">
        <v>148</v>
      </c>
      <c r="E1277">
        <v>146</v>
      </c>
      <c r="F1277">
        <v>135</v>
      </c>
      <c r="G1277">
        <v>128</v>
      </c>
      <c r="H1277">
        <v>127</v>
      </c>
      <c r="I1277">
        <v>120</v>
      </c>
      <c r="J1277">
        <v>119</v>
      </c>
      <c r="K1277">
        <v>116</v>
      </c>
      <c r="L1277">
        <v>117</v>
      </c>
      <c r="M1277">
        <v>119</v>
      </c>
      <c r="N1277">
        <v>120</v>
      </c>
      <c r="O1277">
        <v>122</v>
      </c>
    </row>
    <row r="1278" spans="2:15">
      <c r="C1278" t="s">
        <v>1118</v>
      </c>
      <c r="D1278">
        <v>60</v>
      </c>
      <c r="E1278">
        <v>63</v>
      </c>
      <c r="F1278">
        <v>67</v>
      </c>
      <c r="G1278">
        <v>65</v>
      </c>
      <c r="H1278">
        <v>63</v>
      </c>
      <c r="I1278">
        <v>63</v>
      </c>
      <c r="J1278">
        <v>56</v>
      </c>
      <c r="K1278">
        <v>50</v>
      </c>
      <c r="L1278">
        <v>60</v>
      </c>
      <c r="M1278">
        <v>65</v>
      </c>
      <c r="N1278">
        <v>68</v>
      </c>
      <c r="O1278">
        <v>66</v>
      </c>
    </row>
    <row r="1279" spans="2:15">
      <c r="C1279" t="s">
        <v>27</v>
      </c>
      <c r="D1279">
        <v>208</v>
      </c>
      <c r="E1279">
        <v>209</v>
      </c>
      <c r="F1279">
        <v>203</v>
      </c>
      <c r="G1279">
        <v>193</v>
      </c>
      <c r="H1279">
        <v>190</v>
      </c>
      <c r="I1279">
        <v>184</v>
      </c>
      <c r="J1279">
        <v>176</v>
      </c>
      <c r="K1279">
        <v>166</v>
      </c>
      <c r="L1279">
        <v>177</v>
      </c>
      <c r="M1279">
        <v>184</v>
      </c>
      <c r="N1279">
        <v>188</v>
      </c>
      <c r="O1279">
        <v>188</v>
      </c>
    </row>
    <row r="1280" spans="2:15">
      <c r="B1280" t="s">
        <v>1755</v>
      </c>
      <c r="D1280">
        <v>416</v>
      </c>
      <c r="E1280">
        <v>418</v>
      </c>
      <c r="F1280">
        <v>405</v>
      </c>
      <c r="G1280">
        <v>386</v>
      </c>
      <c r="H1280">
        <v>380</v>
      </c>
      <c r="I1280">
        <v>367</v>
      </c>
      <c r="J1280">
        <v>351</v>
      </c>
      <c r="K1280">
        <v>332</v>
      </c>
      <c r="L1280">
        <v>354</v>
      </c>
      <c r="M1280">
        <v>368</v>
      </c>
      <c r="N1280">
        <v>376</v>
      </c>
      <c r="O1280">
        <v>376</v>
      </c>
    </row>
    <row r="1281" spans="2:15">
      <c r="B1281" t="s">
        <v>1756</v>
      </c>
      <c r="C1281" t="s">
        <v>1117</v>
      </c>
      <c r="D1281">
        <v>7</v>
      </c>
      <c r="E1281">
        <v>7</v>
      </c>
      <c r="F1281">
        <v>5</v>
      </c>
      <c r="G1281">
        <v>0</v>
      </c>
      <c r="H1281">
        <v>0</v>
      </c>
      <c r="I1281">
        <v>0</v>
      </c>
      <c r="J1281">
        <v>0</v>
      </c>
      <c r="K1281">
        <v>5</v>
      </c>
      <c r="L1281">
        <v>5</v>
      </c>
      <c r="M1281">
        <v>0</v>
      </c>
      <c r="N1281">
        <v>0</v>
      </c>
      <c r="O1281">
        <v>3</v>
      </c>
    </row>
    <row r="1282" spans="2:15">
      <c r="C1282" t="s">
        <v>1118</v>
      </c>
      <c r="D1282">
        <v>0</v>
      </c>
      <c r="E1282">
        <v>0</v>
      </c>
      <c r="F1282">
        <v>0</v>
      </c>
      <c r="G1282">
        <v>0</v>
      </c>
      <c r="H1282">
        <v>0</v>
      </c>
      <c r="I1282">
        <v>0</v>
      </c>
      <c r="J1282">
        <v>0</v>
      </c>
      <c r="K1282">
        <v>0</v>
      </c>
      <c r="L1282">
        <v>0</v>
      </c>
      <c r="M1282">
        <v>0</v>
      </c>
      <c r="N1282">
        <v>0</v>
      </c>
      <c r="O1282">
        <v>1</v>
      </c>
    </row>
    <row r="1283" spans="2:15">
      <c r="C1283" t="s">
        <v>27</v>
      </c>
      <c r="D1283">
        <v>9</v>
      </c>
      <c r="E1283">
        <v>9</v>
      </c>
      <c r="F1283">
        <v>6</v>
      </c>
      <c r="G1283">
        <v>7</v>
      </c>
      <c r="H1283">
        <v>5</v>
      </c>
      <c r="I1283">
        <v>6</v>
      </c>
      <c r="J1283">
        <v>7</v>
      </c>
      <c r="K1283">
        <v>7</v>
      </c>
      <c r="L1283">
        <v>7</v>
      </c>
      <c r="M1283">
        <v>6</v>
      </c>
      <c r="N1283">
        <v>5</v>
      </c>
      <c r="O1283">
        <v>4</v>
      </c>
    </row>
    <row r="1284" spans="2:15">
      <c r="B1284" t="s">
        <v>1757</v>
      </c>
      <c r="D1284">
        <v>16</v>
      </c>
      <c r="E1284">
        <v>16</v>
      </c>
      <c r="F1284">
        <v>11</v>
      </c>
      <c r="G1284">
        <v>7</v>
      </c>
      <c r="H1284">
        <v>5</v>
      </c>
      <c r="I1284">
        <v>6</v>
      </c>
      <c r="J1284">
        <v>7</v>
      </c>
      <c r="K1284">
        <v>12</v>
      </c>
      <c r="L1284">
        <v>12</v>
      </c>
      <c r="M1284">
        <v>6</v>
      </c>
      <c r="N1284">
        <v>5</v>
      </c>
      <c r="O1284">
        <v>8</v>
      </c>
    </row>
    <row r="1285" spans="2:15">
      <c r="B1285" t="s">
        <v>1758</v>
      </c>
      <c r="C1285" t="s">
        <v>1117</v>
      </c>
      <c r="D1285">
        <v>252</v>
      </c>
      <c r="E1285">
        <v>249</v>
      </c>
      <c r="F1285">
        <v>246</v>
      </c>
      <c r="G1285">
        <v>246</v>
      </c>
      <c r="H1285">
        <v>243</v>
      </c>
      <c r="I1285">
        <v>238</v>
      </c>
      <c r="J1285">
        <v>236</v>
      </c>
      <c r="K1285">
        <v>229</v>
      </c>
      <c r="L1285">
        <v>217</v>
      </c>
      <c r="M1285">
        <v>217</v>
      </c>
      <c r="N1285">
        <v>210</v>
      </c>
      <c r="O1285">
        <v>202</v>
      </c>
    </row>
    <row r="1286" spans="2:15">
      <c r="C1286" t="s">
        <v>1118</v>
      </c>
      <c r="D1286">
        <v>97</v>
      </c>
      <c r="E1286">
        <v>97</v>
      </c>
      <c r="F1286">
        <v>103</v>
      </c>
      <c r="G1286">
        <v>103</v>
      </c>
      <c r="H1286">
        <v>102</v>
      </c>
      <c r="I1286">
        <v>96</v>
      </c>
      <c r="J1286">
        <v>92</v>
      </c>
      <c r="K1286">
        <v>93</v>
      </c>
      <c r="L1286">
        <v>95</v>
      </c>
      <c r="M1286">
        <v>103</v>
      </c>
      <c r="N1286">
        <v>105</v>
      </c>
      <c r="O1286">
        <v>104</v>
      </c>
    </row>
    <row r="1287" spans="2:15">
      <c r="C1287" t="s">
        <v>27</v>
      </c>
      <c r="D1287">
        <v>349</v>
      </c>
      <c r="E1287">
        <v>346</v>
      </c>
      <c r="F1287">
        <v>348</v>
      </c>
      <c r="G1287">
        <v>349</v>
      </c>
      <c r="H1287">
        <v>345</v>
      </c>
      <c r="I1287">
        <v>334</v>
      </c>
      <c r="J1287">
        <v>328</v>
      </c>
      <c r="K1287">
        <v>321</v>
      </c>
      <c r="L1287">
        <v>312</v>
      </c>
      <c r="M1287">
        <v>320</v>
      </c>
      <c r="N1287">
        <v>315</v>
      </c>
      <c r="O1287">
        <v>305</v>
      </c>
    </row>
    <row r="1288" spans="2:15">
      <c r="B1288" t="s">
        <v>1759</v>
      </c>
      <c r="D1288">
        <v>698</v>
      </c>
      <c r="E1288">
        <v>692</v>
      </c>
      <c r="F1288">
        <v>697</v>
      </c>
      <c r="G1288">
        <v>698</v>
      </c>
      <c r="H1288">
        <v>690</v>
      </c>
      <c r="I1288">
        <v>668</v>
      </c>
      <c r="J1288">
        <v>656</v>
      </c>
      <c r="K1288">
        <v>643</v>
      </c>
      <c r="L1288">
        <v>624</v>
      </c>
      <c r="M1288">
        <v>640</v>
      </c>
      <c r="N1288">
        <v>630</v>
      </c>
      <c r="O1288">
        <v>611</v>
      </c>
    </row>
    <row r="1289" spans="2:15">
      <c r="B1289" t="s">
        <v>1760</v>
      </c>
      <c r="C1289" t="s">
        <v>1117</v>
      </c>
      <c r="D1289">
        <v>48</v>
      </c>
      <c r="E1289">
        <v>45</v>
      </c>
      <c r="F1289">
        <v>40</v>
      </c>
      <c r="G1289">
        <v>42</v>
      </c>
      <c r="H1289">
        <v>41</v>
      </c>
      <c r="I1289">
        <v>43</v>
      </c>
      <c r="J1289">
        <v>41</v>
      </c>
      <c r="K1289">
        <v>37</v>
      </c>
      <c r="L1289">
        <v>36</v>
      </c>
      <c r="M1289">
        <v>38</v>
      </c>
      <c r="N1289">
        <v>36</v>
      </c>
      <c r="O1289">
        <v>38</v>
      </c>
    </row>
    <row r="1290" spans="2:15">
      <c r="C1290" t="s">
        <v>1118</v>
      </c>
      <c r="D1290">
        <v>17</v>
      </c>
      <c r="E1290">
        <v>15</v>
      </c>
      <c r="F1290">
        <v>14</v>
      </c>
      <c r="G1290">
        <v>14</v>
      </c>
      <c r="H1290">
        <v>16</v>
      </c>
      <c r="I1290">
        <v>18</v>
      </c>
      <c r="J1290">
        <v>19</v>
      </c>
      <c r="K1290">
        <v>18</v>
      </c>
      <c r="L1290">
        <v>17</v>
      </c>
      <c r="M1290">
        <v>17</v>
      </c>
      <c r="N1290">
        <v>16</v>
      </c>
      <c r="O1290">
        <v>15</v>
      </c>
    </row>
    <row r="1291" spans="2:15">
      <c r="C1291" t="s">
        <v>27</v>
      </c>
      <c r="D1291">
        <v>65</v>
      </c>
      <c r="E1291">
        <v>60</v>
      </c>
      <c r="F1291">
        <v>53</v>
      </c>
      <c r="G1291">
        <v>55</v>
      </c>
      <c r="H1291">
        <v>56</v>
      </c>
      <c r="I1291">
        <v>62</v>
      </c>
      <c r="J1291">
        <v>59</v>
      </c>
      <c r="K1291">
        <v>55</v>
      </c>
      <c r="L1291">
        <v>53</v>
      </c>
      <c r="M1291">
        <v>55</v>
      </c>
      <c r="N1291">
        <v>52</v>
      </c>
      <c r="O1291">
        <v>52</v>
      </c>
    </row>
    <row r="1292" spans="2:15">
      <c r="B1292" t="s">
        <v>1761</v>
      </c>
      <c r="D1292">
        <v>130</v>
      </c>
      <c r="E1292">
        <v>120</v>
      </c>
      <c r="F1292">
        <v>107</v>
      </c>
      <c r="G1292">
        <v>111</v>
      </c>
      <c r="H1292">
        <v>113</v>
      </c>
      <c r="I1292">
        <v>123</v>
      </c>
      <c r="J1292">
        <v>119</v>
      </c>
      <c r="K1292">
        <v>110</v>
      </c>
      <c r="L1292">
        <v>106</v>
      </c>
      <c r="M1292">
        <v>110</v>
      </c>
      <c r="N1292">
        <v>104</v>
      </c>
      <c r="O1292">
        <v>105</v>
      </c>
    </row>
    <row r="1293" spans="2:15">
      <c r="B1293" t="s">
        <v>1762</v>
      </c>
      <c r="C1293" t="s">
        <v>1117</v>
      </c>
      <c r="D1293">
        <v>45</v>
      </c>
      <c r="E1293">
        <v>41</v>
      </c>
      <c r="F1293">
        <v>38</v>
      </c>
      <c r="G1293">
        <v>34</v>
      </c>
      <c r="H1293">
        <v>36</v>
      </c>
      <c r="I1293">
        <v>43</v>
      </c>
      <c r="J1293">
        <v>42</v>
      </c>
      <c r="K1293">
        <v>42</v>
      </c>
      <c r="L1293">
        <v>38</v>
      </c>
      <c r="M1293">
        <v>38</v>
      </c>
      <c r="N1293">
        <v>41</v>
      </c>
      <c r="O1293">
        <v>46</v>
      </c>
    </row>
    <row r="1294" spans="2:15">
      <c r="C1294" t="s">
        <v>1118</v>
      </c>
      <c r="D1294">
        <v>20</v>
      </c>
      <c r="E1294">
        <v>18</v>
      </c>
      <c r="F1294">
        <v>18</v>
      </c>
      <c r="G1294">
        <v>16</v>
      </c>
      <c r="H1294">
        <v>20</v>
      </c>
      <c r="I1294">
        <v>20</v>
      </c>
      <c r="J1294">
        <v>18</v>
      </c>
      <c r="K1294">
        <v>18</v>
      </c>
      <c r="L1294">
        <v>19</v>
      </c>
      <c r="M1294">
        <v>21</v>
      </c>
      <c r="N1294">
        <v>22</v>
      </c>
      <c r="O1294">
        <v>25</v>
      </c>
    </row>
    <row r="1295" spans="2:15">
      <c r="C1295" t="s">
        <v>27</v>
      </c>
      <c r="D1295">
        <v>65</v>
      </c>
      <c r="E1295">
        <v>59</v>
      </c>
      <c r="F1295">
        <v>56</v>
      </c>
      <c r="G1295">
        <v>50</v>
      </c>
      <c r="H1295">
        <v>56</v>
      </c>
      <c r="I1295">
        <v>63</v>
      </c>
      <c r="J1295">
        <v>60</v>
      </c>
      <c r="K1295">
        <v>59</v>
      </c>
      <c r="L1295">
        <v>56</v>
      </c>
      <c r="M1295">
        <v>58</v>
      </c>
      <c r="N1295">
        <v>62</v>
      </c>
      <c r="O1295">
        <v>71</v>
      </c>
    </row>
    <row r="1296" spans="2:15">
      <c r="B1296" t="s">
        <v>1763</v>
      </c>
      <c r="D1296">
        <v>130</v>
      </c>
      <c r="E1296">
        <v>118</v>
      </c>
      <c r="F1296">
        <v>112</v>
      </c>
      <c r="G1296">
        <v>100</v>
      </c>
      <c r="H1296">
        <v>112</v>
      </c>
      <c r="I1296">
        <v>126</v>
      </c>
      <c r="J1296">
        <v>120</v>
      </c>
      <c r="K1296">
        <v>119</v>
      </c>
      <c r="L1296">
        <v>113</v>
      </c>
      <c r="M1296">
        <v>117</v>
      </c>
      <c r="N1296">
        <v>125</v>
      </c>
      <c r="O1296">
        <v>142</v>
      </c>
    </row>
    <row r="1297" spans="2:15">
      <c r="B1297" t="s">
        <v>1764</v>
      </c>
      <c r="C1297" t="s">
        <v>1117</v>
      </c>
      <c r="D1297">
        <v>35</v>
      </c>
      <c r="E1297">
        <v>34</v>
      </c>
      <c r="F1297">
        <v>32</v>
      </c>
      <c r="G1297">
        <v>30</v>
      </c>
      <c r="H1297">
        <v>31</v>
      </c>
      <c r="I1297">
        <v>29</v>
      </c>
      <c r="J1297">
        <v>29</v>
      </c>
      <c r="K1297">
        <v>29</v>
      </c>
      <c r="L1297">
        <v>29</v>
      </c>
      <c r="M1297">
        <v>27</v>
      </c>
      <c r="N1297">
        <v>27</v>
      </c>
      <c r="O1297">
        <v>26</v>
      </c>
    </row>
    <row r="1298" spans="2:15">
      <c r="C1298" t="s">
        <v>1118</v>
      </c>
      <c r="D1298">
        <v>15</v>
      </c>
      <c r="E1298">
        <v>15</v>
      </c>
      <c r="F1298">
        <v>12</v>
      </c>
      <c r="G1298">
        <v>11</v>
      </c>
      <c r="H1298">
        <v>11</v>
      </c>
      <c r="I1298">
        <v>13</v>
      </c>
      <c r="J1298">
        <v>11</v>
      </c>
      <c r="K1298">
        <v>11</v>
      </c>
      <c r="L1298">
        <v>9</v>
      </c>
      <c r="M1298">
        <v>9</v>
      </c>
      <c r="N1298">
        <v>10</v>
      </c>
      <c r="O1298">
        <v>11</v>
      </c>
    </row>
    <row r="1299" spans="2:15">
      <c r="C1299" t="s">
        <v>27</v>
      </c>
      <c r="D1299">
        <v>49</v>
      </c>
      <c r="E1299">
        <v>48</v>
      </c>
      <c r="F1299">
        <v>44</v>
      </c>
      <c r="G1299">
        <v>42</v>
      </c>
      <c r="H1299">
        <v>42</v>
      </c>
      <c r="I1299">
        <v>42</v>
      </c>
      <c r="J1299">
        <v>40</v>
      </c>
      <c r="K1299">
        <v>40</v>
      </c>
      <c r="L1299">
        <v>38</v>
      </c>
      <c r="M1299">
        <v>37</v>
      </c>
      <c r="N1299">
        <v>36</v>
      </c>
      <c r="O1299">
        <v>37</v>
      </c>
    </row>
    <row r="1300" spans="2:15">
      <c r="B1300" t="s">
        <v>1765</v>
      </c>
      <c r="D1300">
        <v>99</v>
      </c>
      <c r="E1300">
        <v>97</v>
      </c>
      <c r="F1300">
        <v>88</v>
      </c>
      <c r="G1300">
        <v>83</v>
      </c>
      <c r="H1300">
        <v>84</v>
      </c>
      <c r="I1300">
        <v>84</v>
      </c>
      <c r="J1300">
        <v>80</v>
      </c>
      <c r="K1300">
        <v>80</v>
      </c>
      <c r="L1300">
        <v>76</v>
      </c>
      <c r="M1300">
        <v>73</v>
      </c>
      <c r="N1300">
        <v>73</v>
      </c>
      <c r="O1300">
        <v>74</v>
      </c>
    </row>
    <row r="1301" spans="2:15">
      <c r="B1301" t="s">
        <v>1766</v>
      </c>
      <c r="C1301" t="s">
        <v>1117</v>
      </c>
      <c r="D1301">
        <v>120</v>
      </c>
      <c r="E1301">
        <v>119</v>
      </c>
      <c r="F1301">
        <v>106</v>
      </c>
      <c r="G1301">
        <v>103</v>
      </c>
      <c r="H1301">
        <v>107</v>
      </c>
      <c r="I1301">
        <v>114</v>
      </c>
      <c r="J1301">
        <v>126</v>
      </c>
      <c r="K1301">
        <v>119</v>
      </c>
      <c r="L1301">
        <v>117</v>
      </c>
      <c r="M1301">
        <v>124</v>
      </c>
      <c r="N1301">
        <v>115</v>
      </c>
      <c r="O1301">
        <v>117</v>
      </c>
    </row>
    <row r="1302" spans="2:15">
      <c r="C1302" t="s">
        <v>1118</v>
      </c>
      <c r="D1302">
        <v>50</v>
      </c>
      <c r="E1302">
        <v>52</v>
      </c>
      <c r="F1302">
        <v>56</v>
      </c>
      <c r="G1302">
        <v>54</v>
      </c>
      <c r="H1302">
        <v>59</v>
      </c>
      <c r="I1302">
        <v>54</v>
      </c>
      <c r="J1302">
        <v>55</v>
      </c>
      <c r="K1302">
        <v>53</v>
      </c>
      <c r="L1302">
        <v>52</v>
      </c>
      <c r="M1302">
        <v>59</v>
      </c>
      <c r="N1302">
        <v>65</v>
      </c>
      <c r="O1302">
        <v>71</v>
      </c>
    </row>
    <row r="1303" spans="2:15">
      <c r="C1303" t="s">
        <v>27</v>
      </c>
      <c r="D1303">
        <v>170</v>
      </c>
      <c r="E1303">
        <v>172</v>
      </c>
      <c r="F1303">
        <v>162</v>
      </c>
      <c r="G1303">
        <v>156</v>
      </c>
      <c r="H1303">
        <v>166</v>
      </c>
      <c r="I1303">
        <v>168</v>
      </c>
      <c r="J1303">
        <v>180</v>
      </c>
      <c r="K1303">
        <v>172</v>
      </c>
      <c r="L1303">
        <v>169</v>
      </c>
      <c r="M1303">
        <v>182</v>
      </c>
      <c r="N1303">
        <v>180</v>
      </c>
      <c r="O1303">
        <v>188</v>
      </c>
    </row>
    <row r="1304" spans="2:15">
      <c r="B1304" t="s">
        <v>1767</v>
      </c>
      <c r="D1304">
        <v>340</v>
      </c>
      <c r="E1304">
        <v>343</v>
      </c>
      <c r="F1304">
        <v>324</v>
      </c>
      <c r="G1304">
        <v>313</v>
      </c>
      <c r="H1304">
        <v>332</v>
      </c>
      <c r="I1304">
        <v>336</v>
      </c>
      <c r="J1304">
        <v>361</v>
      </c>
      <c r="K1304">
        <v>344</v>
      </c>
      <c r="L1304">
        <v>338</v>
      </c>
      <c r="M1304">
        <v>365</v>
      </c>
      <c r="N1304">
        <v>360</v>
      </c>
      <c r="O1304">
        <v>376</v>
      </c>
    </row>
    <row r="1305" spans="2:15">
      <c r="B1305" t="s">
        <v>1768</v>
      </c>
      <c r="C1305" t="s">
        <v>1117</v>
      </c>
      <c r="D1305">
        <v>11</v>
      </c>
      <c r="E1305">
        <v>13</v>
      </c>
      <c r="F1305">
        <v>13</v>
      </c>
      <c r="G1305">
        <v>11</v>
      </c>
      <c r="H1305">
        <v>11</v>
      </c>
      <c r="I1305">
        <v>10</v>
      </c>
      <c r="J1305">
        <v>10</v>
      </c>
      <c r="K1305">
        <v>10</v>
      </c>
      <c r="L1305">
        <v>10</v>
      </c>
      <c r="M1305">
        <v>6</v>
      </c>
      <c r="N1305">
        <v>7</v>
      </c>
      <c r="O1305">
        <v>9</v>
      </c>
    </row>
    <row r="1306" spans="2:15">
      <c r="C1306" t="s">
        <v>1118</v>
      </c>
      <c r="D1306">
        <v>0</v>
      </c>
      <c r="E1306">
        <v>0</v>
      </c>
      <c r="F1306">
        <v>0</v>
      </c>
      <c r="G1306">
        <v>0</v>
      </c>
      <c r="H1306">
        <v>0</v>
      </c>
      <c r="I1306">
        <v>0</v>
      </c>
      <c r="J1306">
        <v>0</v>
      </c>
      <c r="K1306">
        <v>0</v>
      </c>
      <c r="L1306">
        <v>0</v>
      </c>
      <c r="M1306">
        <v>0</v>
      </c>
      <c r="N1306">
        <v>0</v>
      </c>
      <c r="O1306">
        <v>2</v>
      </c>
    </row>
    <row r="1307" spans="2:15">
      <c r="C1307" t="s">
        <v>27</v>
      </c>
      <c r="D1307">
        <v>12</v>
      </c>
      <c r="E1307">
        <v>14</v>
      </c>
      <c r="F1307">
        <v>14</v>
      </c>
      <c r="G1307">
        <v>12</v>
      </c>
      <c r="H1307">
        <v>12</v>
      </c>
      <c r="I1307">
        <v>12</v>
      </c>
      <c r="J1307">
        <v>12</v>
      </c>
      <c r="K1307">
        <v>12</v>
      </c>
      <c r="L1307">
        <v>11</v>
      </c>
      <c r="M1307">
        <v>8</v>
      </c>
      <c r="N1307">
        <v>9</v>
      </c>
      <c r="O1307">
        <v>12</v>
      </c>
    </row>
    <row r="1308" spans="2:15">
      <c r="B1308" t="s">
        <v>1769</v>
      </c>
      <c r="D1308">
        <v>23</v>
      </c>
      <c r="E1308">
        <v>27</v>
      </c>
      <c r="F1308">
        <v>27</v>
      </c>
      <c r="G1308">
        <v>23</v>
      </c>
      <c r="H1308">
        <v>23</v>
      </c>
      <c r="I1308">
        <v>22</v>
      </c>
      <c r="J1308">
        <v>22</v>
      </c>
      <c r="K1308">
        <v>22</v>
      </c>
      <c r="L1308">
        <v>21</v>
      </c>
      <c r="M1308">
        <v>14</v>
      </c>
      <c r="N1308">
        <v>16</v>
      </c>
      <c r="O1308">
        <v>23</v>
      </c>
    </row>
    <row r="1309" spans="2:15">
      <c r="B1309" t="s">
        <v>1770</v>
      </c>
      <c r="C1309" t="s">
        <v>1117</v>
      </c>
      <c r="D1309">
        <v>5</v>
      </c>
      <c r="E1309">
        <v>5</v>
      </c>
      <c r="F1309">
        <v>0</v>
      </c>
      <c r="G1309">
        <v>0</v>
      </c>
      <c r="H1309">
        <v>0</v>
      </c>
      <c r="I1309">
        <v>0</v>
      </c>
      <c r="J1309">
        <v>0</v>
      </c>
      <c r="K1309">
        <v>0</v>
      </c>
      <c r="L1309">
        <v>0</v>
      </c>
      <c r="M1309">
        <v>0</v>
      </c>
      <c r="N1309">
        <v>0</v>
      </c>
      <c r="O1309">
        <v>3</v>
      </c>
    </row>
    <row r="1310" spans="2:15">
      <c r="C1310" t="s">
        <v>1118</v>
      </c>
      <c r="D1310">
        <v>0</v>
      </c>
      <c r="E1310">
        <v>0</v>
      </c>
      <c r="F1310">
        <v>0</v>
      </c>
      <c r="G1310">
        <v>0</v>
      </c>
      <c r="H1310">
        <v>0</v>
      </c>
      <c r="I1310">
        <v>0</v>
      </c>
      <c r="J1310">
        <v>0</v>
      </c>
      <c r="K1310">
        <v>0</v>
      </c>
      <c r="L1310">
        <v>0</v>
      </c>
      <c r="M1310">
        <v>0</v>
      </c>
      <c r="N1310">
        <v>0</v>
      </c>
      <c r="O1310">
        <v>1</v>
      </c>
    </row>
    <row r="1311" spans="2:15">
      <c r="C1311" t="s">
        <v>27</v>
      </c>
      <c r="D1311">
        <v>6</v>
      </c>
      <c r="E1311">
        <v>5</v>
      </c>
      <c r="F1311">
        <v>0</v>
      </c>
      <c r="G1311">
        <v>0</v>
      </c>
      <c r="H1311">
        <v>0</v>
      </c>
      <c r="I1311">
        <v>5</v>
      </c>
      <c r="J1311">
        <v>0</v>
      </c>
      <c r="K1311">
        <v>0</v>
      </c>
      <c r="L1311">
        <v>5</v>
      </c>
      <c r="M1311">
        <v>5</v>
      </c>
      <c r="N1311">
        <v>5</v>
      </c>
      <c r="O1311">
        <v>4</v>
      </c>
    </row>
    <row r="1312" spans="2:15">
      <c r="B1312" t="s">
        <v>1771</v>
      </c>
      <c r="D1312">
        <v>11</v>
      </c>
      <c r="E1312">
        <v>10</v>
      </c>
      <c r="F1312">
        <v>0</v>
      </c>
      <c r="G1312">
        <v>0</v>
      </c>
      <c r="H1312">
        <v>0</v>
      </c>
      <c r="I1312">
        <v>5</v>
      </c>
      <c r="J1312">
        <v>0</v>
      </c>
      <c r="K1312">
        <v>0</v>
      </c>
      <c r="L1312">
        <v>5</v>
      </c>
      <c r="M1312">
        <v>5</v>
      </c>
      <c r="N1312">
        <v>5</v>
      </c>
      <c r="O1312">
        <v>8</v>
      </c>
    </row>
    <row r="1313" spans="2:15">
      <c r="B1313" t="s">
        <v>1772</v>
      </c>
      <c r="C1313" t="s">
        <v>1117</v>
      </c>
      <c r="D1313">
        <v>364</v>
      </c>
      <c r="E1313">
        <v>353</v>
      </c>
      <c r="F1313">
        <v>331</v>
      </c>
      <c r="G1313">
        <v>335</v>
      </c>
      <c r="H1313">
        <v>335</v>
      </c>
      <c r="I1313">
        <v>338</v>
      </c>
      <c r="J1313">
        <v>334</v>
      </c>
      <c r="K1313">
        <v>329</v>
      </c>
      <c r="L1313">
        <v>328</v>
      </c>
      <c r="M1313">
        <v>331</v>
      </c>
      <c r="N1313">
        <v>320</v>
      </c>
      <c r="O1313">
        <v>318</v>
      </c>
    </row>
    <row r="1314" spans="2:15">
      <c r="C1314" t="s">
        <v>1118</v>
      </c>
      <c r="D1314">
        <v>162</v>
      </c>
      <c r="E1314">
        <v>158</v>
      </c>
      <c r="F1314">
        <v>164</v>
      </c>
      <c r="G1314">
        <v>176</v>
      </c>
      <c r="H1314">
        <v>162</v>
      </c>
      <c r="I1314">
        <v>155</v>
      </c>
      <c r="J1314">
        <v>164</v>
      </c>
      <c r="K1314">
        <v>166</v>
      </c>
      <c r="L1314">
        <v>167</v>
      </c>
      <c r="M1314">
        <v>177</v>
      </c>
      <c r="N1314">
        <v>171</v>
      </c>
      <c r="O1314">
        <v>177</v>
      </c>
    </row>
    <row r="1315" spans="2:15">
      <c r="C1315" t="s">
        <v>27</v>
      </c>
      <c r="D1315">
        <v>526</v>
      </c>
      <c r="E1315">
        <v>510</v>
      </c>
      <c r="F1315">
        <v>495</v>
      </c>
      <c r="G1315">
        <v>510</v>
      </c>
      <c r="H1315">
        <v>496</v>
      </c>
      <c r="I1315">
        <v>493</v>
      </c>
      <c r="J1315">
        <v>497</v>
      </c>
      <c r="K1315">
        <v>495</v>
      </c>
      <c r="L1315">
        <v>495</v>
      </c>
      <c r="M1315">
        <v>507</v>
      </c>
      <c r="N1315">
        <v>491</v>
      </c>
      <c r="O1315">
        <v>495</v>
      </c>
    </row>
    <row r="1316" spans="2:15">
      <c r="B1316" t="s">
        <v>1773</v>
      </c>
      <c r="D1316">
        <v>1052</v>
      </c>
      <c r="E1316">
        <v>1021</v>
      </c>
      <c r="F1316">
        <v>990</v>
      </c>
      <c r="G1316">
        <v>1021</v>
      </c>
      <c r="H1316">
        <v>993</v>
      </c>
      <c r="I1316">
        <v>986</v>
      </c>
      <c r="J1316">
        <v>995</v>
      </c>
      <c r="K1316">
        <v>990</v>
      </c>
      <c r="L1316">
        <v>990</v>
      </c>
      <c r="M1316">
        <v>1015</v>
      </c>
      <c r="N1316">
        <v>982</v>
      </c>
      <c r="O1316">
        <v>990</v>
      </c>
    </row>
    <row r="1317" spans="2:15">
      <c r="B1317" t="s">
        <v>1774</v>
      </c>
      <c r="C1317" t="s">
        <v>1117</v>
      </c>
      <c r="D1317">
        <v>13</v>
      </c>
      <c r="E1317">
        <v>15</v>
      </c>
      <c r="F1317">
        <v>12</v>
      </c>
      <c r="G1317">
        <v>12</v>
      </c>
      <c r="H1317">
        <v>12</v>
      </c>
      <c r="I1317">
        <v>12</v>
      </c>
      <c r="J1317">
        <v>13</v>
      </c>
      <c r="K1317">
        <v>14</v>
      </c>
      <c r="L1317">
        <v>14</v>
      </c>
      <c r="M1317">
        <v>16</v>
      </c>
      <c r="N1317">
        <v>15</v>
      </c>
      <c r="O1317">
        <v>17</v>
      </c>
    </row>
    <row r="1318" spans="2:15">
      <c r="C1318" t="s">
        <v>1118</v>
      </c>
      <c r="D1318">
        <v>10</v>
      </c>
      <c r="E1318">
        <v>10</v>
      </c>
      <c r="F1318">
        <v>10</v>
      </c>
      <c r="G1318">
        <v>10</v>
      </c>
      <c r="H1318">
        <v>11</v>
      </c>
      <c r="I1318">
        <v>9</v>
      </c>
      <c r="J1318">
        <v>10</v>
      </c>
      <c r="K1318">
        <v>10</v>
      </c>
      <c r="L1318">
        <v>13</v>
      </c>
      <c r="M1318">
        <v>14</v>
      </c>
      <c r="N1318">
        <v>13</v>
      </c>
      <c r="O1318">
        <v>14</v>
      </c>
    </row>
    <row r="1319" spans="2:15">
      <c r="C1319" t="s">
        <v>27</v>
      </c>
      <c r="D1319">
        <v>23</v>
      </c>
      <c r="E1319">
        <v>25</v>
      </c>
      <c r="F1319">
        <v>21</v>
      </c>
      <c r="G1319">
        <v>22</v>
      </c>
      <c r="H1319">
        <v>23</v>
      </c>
      <c r="I1319">
        <v>21</v>
      </c>
      <c r="J1319">
        <v>23</v>
      </c>
      <c r="K1319">
        <v>24</v>
      </c>
      <c r="L1319">
        <v>27</v>
      </c>
      <c r="M1319">
        <v>30</v>
      </c>
      <c r="N1319">
        <v>28</v>
      </c>
      <c r="O1319">
        <v>30</v>
      </c>
    </row>
    <row r="1320" spans="2:15">
      <c r="B1320" t="s">
        <v>1775</v>
      </c>
      <c r="D1320">
        <v>46</v>
      </c>
      <c r="E1320">
        <v>50</v>
      </c>
      <c r="F1320">
        <v>43</v>
      </c>
      <c r="G1320">
        <v>44</v>
      </c>
      <c r="H1320">
        <v>46</v>
      </c>
      <c r="I1320">
        <v>42</v>
      </c>
      <c r="J1320">
        <v>46</v>
      </c>
      <c r="K1320">
        <v>48</v>
      </c>
      <c r="L1320">
        <v>54</v>
      </c>
      <c r="M1320">
        <v>60</v>
      </c>
      <c r="N1320">
        <v>56</v>
      </c>
      <c r="O1320">
        <v>61</v>
      </c>
    </row>
    <row r="1321" spans="2:15">
      <c r="B1321" t="s">
        <v>1776</v>
      </c>
      <c r="C1321" t="s">
        <v>1117</v>
      </c>
      <c r="D1321">
        <v>7</v>
      </c>
      <c r="E1321">
        <v>9</v>
      </c>
      <c r="F1321">
        <v>10</v>
      </c>
      <c r="G1321">
        <v>11</v>
      </c>
      <c r="H1321">
        <v>12</v>
      </c>
      <c r="I1321">
        <v>14</v>
      </c>
      <c r="J1321">
        <v>18</v>
      </c>
      <c r="K1321">
        <v>20</v>
      </c>
      <c r="L1321">
        <v>18</v>
      </c>
      <c r="M1321">
        <v>17</v>
      </c>
      <c r="N1321">
        <v>16</v>
      </c>
      <c r="O1321">
        <v>17</v>
      </c>
    </row>
    <row r="1322" spans="2:15">
      <c r="C1322" t="s">
        <v>1118</v>
      </c>
      <c r="D1322">
        <v>15</v>
      </c>
      <c r="E1322">
        <v>14</v>
      </c>
      <c r="F1322">
        <v>13</v>
      </c>
      <c r="G1322">
        <v>14</v>
      </c>
      <c r="H1322">
        <v>16</v>
      </c>
      <c r="I1322">
        <v>13</v>
      </c>
      <c r="J1322">
        <v>13</v>
      </c>
      <c r="K1322">
        <v>15</v>
      </c>
      <c r="L1322">
        <v>19</v>
      </c>
      <c r="M1322">
        <v>18</v>
      </c>
      <c r="N1322">
        <v>14</v>
      </c>
      <c r="O1322">
        <v>11</v>
      </c>
    </row>
    <row r="1323" spans="2:15">
      <c r="C1323" t="s">
        <v>27</v>
      </c>
      <c r="D1323">
        <v>22</v>
      </c>
      <c r="E1323">
        <v>23</v>
      </c>
      <c r="F1323">
        <v>23</v>
      </c>
      <c r="G1323">
        <v>25</v>
      </c>
      <c r="H1323">
        <v>28</v>
      </c>
      <c r="I1323">
        <v>26</v>
      </c>
      <c r="J1323">
        <v>31</v>
      </c>
      <c r="K1323">
        <v>35</v>
      </c>
      <c r="L1323">
        <v>37</v>
      </c>
      <c r="M1323">
        <v>35</v>
      </c>
      <c r="N1323">
        <v>30</v>
      </c>
      <c r="O1323">
        <v>28</v>
      </c>
    </row>
    <row r="1324" spans="2:15">
      <c r="B1324" t="s">
        <v>1777</v>
      </c>
      <c r="D1324">
        <v>44</v>
      </c>
      <c r="E1324">
        <v>46</v>
      </c>
      <c r="F1324">
        <v>46</v>
      </c>
      <c r="G1324">
        <v>50</v>
      </c>
      <c r="H1324">
        <v>56</v>
      </c>
      <c r="I1324">
        <v>53</v>
      </c>
      <c r="J1324">
        <v>62</v>
      </c>
      <c r="K1324">
        <v>70</v>
      </c>
      <c r="L1324">
        <v>74</v>
      </c>
      <c r="M1324">
        <v>70</v>
      </c>
      <c r="N1324">
        <v>60</v>
      </c>
      <c r="O1324">
        <v>56</v>
      </c>
    </row>
    <row r="1325" spans="2:15">
      <c r="B1325" t="s">
        <v>1778</v>
      </c>
      <c r="C1325" t="s">
        <v>1117</v>
      </c>
      <c r="D1325">
        <v>358</v>
      </c>
      <c r="E1325">
        <v>340</v>
      </c>
      <c r="F1325">
        <v>318</v>
      </c>
      <c r="G1325">
        <v>297</v>
      </c>
      <c r="H1325">
        <v>310</v>
      </c>
      <c r="I1325">
        <v>324</v>
      </c>
      <c r="J1325">
        <v>326</v>
      </c>
      <c r="K1325">
        <v>326</v>
      </c>
      <c r="L1325">
        <v>326</v>
      </c>
      <c r="M1325">
        <v>333</v>
      </c>
      <c r="N1325">
        <v>342</v>
      </c>
      <c r="O1325">
        <v>344</v>
      </c>
    </row>
    <row r="1326" spans="2:15">
      <c r="C1326" t="s">
        <v>1118</v>
      </c>
      <c r="D1326">
        <v>172</v>
      </c>
      <c r="E1326">
        <v>172</v>
      </c>
      <c r="F1326">
        <v>172</v>
      </c>
      <c r="G1326">
        <v>174</v>
      </c>
      <c r="H1326">
        <v>179</v>
      </c>
      <c r="I1326">
        <v>179</v>
      </c>
      <c r="J1326">
        <v>184</v>
      </c>
      <c r="K1326">
        <v>190</v>
      </c>
      <c r="L1326">
        <v>196</v>
      </c>
      <c r="M1326">
        <v>204</v>
      </c>
      <c r="N1326">
        <v>201</v>
      </c>
      <c r="O1326">
        <v>204</v>
      </c>
    </row>
    <row r="1327" spans="2:15">
      <c r="C1327" t="s">
        <v>27</v>
      </c>
      <c r="D1327">
        <v>529</v>
      </c>
      <c r="E1327">
        <v>513</v>
      </c>
      <c r="F1327">
        <v>490</v>
      </c>
      <c r="G1327">
        <v>471</v>
      </c>
      <c r="H1327">
        <v>489</v>
      </c>
      <c r="I1327">
        <v>503</v>
      </c>
      <c r="J1327">
        <v>510</v>
      </c>
      <c r="K1327">
        <v>516</v>
      </c>
      <c r="L1327">
        <v>522</v>
      </c>
      <c r="M1327">
        <v>537</v>
      </c>
      <c r="N1327">
        <v>543</v>
      </c>
      <c r="O1327">
        <v>548</v>
      </c>
    </row>
    <row r="1328" spans="2:15">
      <c r="B1328" t="s">
        <v>1779</v>
      </c>
      <c r="D1328">
        <v>1059</v>
      </c>
      <c r="E1328">
        <v>1025</v>
      </c>
      <c r="F1328">
        <v>980</v>
      </c>
      <c r="G1328">
        <v>942</v>
      </c>
      <c r="H1328">
        <v>978</v>
      </c>
      <c r="I1328">
        <v>1006</v>
      </c>
      <c r="J1328">
        <v>1020</v>
      </c>
      <c r="K1328">
        <v>1032</v>
      </c>
      <c r="L1328">
        <v>1044</v>
      </c>
      <c r="M1328">
        <v>1074</v>
      </c>
      <c r="N1328">
        <v>1086</v>
      </c>
      <c r="O1328">
        <v>1096</v>
      </c>
    </row>
    <row r="1329" spans="2:15">
      <c r="B1329" t="s">
        <v>1780</v>
      </c>
      <c r="C1329" t="s">
        <v>1117</v>
      </c>
      <c r="D1329">
        <v>50</v>
      </c>
      <c r="E1329">
        <v>48</v>
      </c>
      <c r="F1329">
        <v>51</v>
      </c>
      <c r="G1329">
        <v>51</v>
      </c>
      <c r="H1329">
        <v>52</v>
      </c>
      <c r="I1329">
        <v>53</v>
      </c>
      <c r="J1329">
        <v>55</v>
      </c>
      <c r="K1329">
        <v>58</v>
      </c>
      <c r="L1329">
        <v>58</v>
      </c>
      <c r="M1329">
        <v>59</v>
      </c>
      <c r="N1329">
        <v>63</v>
      </c>
      <c r="O1329">
        <v>61</v>
      </c>
    </row>
    <row r="1330" spans="2:15">
      <c r="C1330" t="s">
        <v>1118</v>
      </c>
      <c r="D1330">
        <v>22</v>
      </c>
      <c r="E1330">
        <v>23</v>
      </c>
      <c r="F1330">
        <v>24</v>
      </c>
      <c r="G1330">
        <v>29</v>
      </c>
      <c r="H1330">
        <v>26</v>
      </c>
      <c r="I1330">
        <v>24</v>
      </c>
      <c r="J1330">
        <v>24</v>
      </c>
      <c r="K1330">
        <v>23</v>
      </c>
      <c r="L1330">
        <v>23</v>
      </c>
      <c r="M1330">
        <v>22</v>
      </c>
      <c r="N1330">
        <v>23</v>
      </c>
      <c r="O1330">
        <v>24</v>
      </c>
    </row>
    <row r="1331" spans="2:15">
      <c r="C1331" t="s">
        <v>27</v>
      </c>
      <c r="D1331">
        <v>72</v>
      </c>
      <c r="E1331">
        <v>71</v>
      </c>
      <c r="F1331">
        <v>75</v>
      </c>
      <c r="G1331">
        <v>80</v>
      </c>
      <c r="H1331">
        <v>78</v>
      </c>
      <c r="I1331">
        <v>77</v>
      </c>
      <c r="J1331">
        <v>79</v>
      </c>
      <c r="K1331">
        <v>81</v>
      </c>
      <c r="L1331">
        <v>80</v>
      </c>
      <c r="M1331">
        <v>81</v>
      </c>
      <c r="N1331">
        <v>86</v>
      </c>
      <c r="O1331">
        <v>85</v>
      </c>
    </row>
    <row r="1332" spans="2:15">
      <c r="B1332" t="s">
        <v>1781</v>
      </c>
      <c r="D1332">
        <v>144</v>
      </c>
      <c r="E1332">
        <v>142</v>
      </c>
      <c r="F1332">
        <v>150</v>
      </c>
      <c r="G1332">
        <v>160</v>
      </c>
      <c r="H1332">
        <v>156</v>
      </c>
      <c r="I1332">
        <v>154</v>
      </c>
      <c r="J1332">
        <v>158</v>
      </c>
      <c r="K1332">
        <v>162</v>
      </c>
      <c r="L1332">
        <v>161</v>
      </c>
      <c r="M1332">
        <v>162</v>
      </c>
      <c r="N1332">
        <v>172</v>
      </c>
      <c r="O1332">
        <v>170</v>
      </c>
    </row>
    <row r="1333" spans="2:15">
      <c r="B1333" t="s">
        <v>1782</v>
      </c>
      <c r="C1333" t="s">
        <v>1117</v>
      </c>
      <c r="D1333">
        <v>8</v>
      </c>
      <c r="E1333">
        <v>9</v>
      </c>
      <c r="F1333">
        <v>8</v>
      </c>
      <c r="G1333">
        <v>9</v>
      </c>
      <c r="H1333">
        <v>7</v>
      </c>
      <c r="I1333">
        <v>7</v>
      </c>
      <c r="J1333">
        <v>6</v>
      </c>
      <c r="K1333">
        <v>5</v>
      </c>
      <c r="L1333">
        <v>5</v>
      </c>
      <c r="M1333">
        <v>0</v>
      </c>
      <c r="N1333">
        <v>6</v>
      </c>
      <c r="O1333">
        <v>5</v>
      </c>
    </row>
    <row r="1334" spans="2:15">
      <c r="C1334" t="s">
        <v>1118</v>
      </c>
      <c r="D1334">
        <v>0</v>
      </c>
      <c r="E1334">
        <v>0</v>
      </c>
      <c r="F1334">
        <v>0</v>
      </c>
      <c r="G1334">
        <v>0</v>
      </c>
      <c r="H1334">
        <v>0</v>
      </c>
      <c r="I1334">
        <v>0</v>
      </c>
      <c r="J1334">
        <v>0</v>
      </c>
      <c r="K1334">
        <v>0</v>
      </c>
      <c r="L1334">
        <v>0</v>
      </c>
      <c r="M1334">
        <v>0</v>
      </c>
      <c r="N1334">
        <v>0</v>
      </c>
      <c r="O1334">
        <v>2</v>
      </c>
    </row>
    <row r="1335" spans="2:15">
      <c r="C1335" t="s">
        <v>27</v>
      </c>
      <c r="D1335">
        <v>9</v>
      </c>
      <c r="E1335">
        <v>12</v>
      </c>
      <c r="F1335">
        <v>11</v>
      </c>
      <c r="G1335">
        <v>12</v>
      </c>
      <c r="H1335">
        <v>10</v>
      </c>
      <c r="I1335">
        <v>9</v>
      </c>
      <c r="J1335">
        <v>8</v>
      </c>
      <c r="K1335">
        <v>7</v>
      </c>
      <c r="L1335">
        <v>7</v>
      </c>
      <c r="M1335">
        <v>6</v>
      </c>
      <c r="N1335">
        <v>7</v>
      </c>
      <c r="O1335">
        <v>7</v>
      </c>
    </row>
    <row r="1336" spans="2:15">
      <c r="B1336" t="s">
        <v>1783</v>
      </c>
      <c r="D1336">
        <v>17</v>
      </c>
      <c r="E1336">
        <v>21</v>
      </c>
      <c r="F1336">
        <v>19</v>
      </c>
      <c r="G1336">
        <v>21</v>
      </c>
      <c r="H1336">
        <v>17</v>
      </c>
      <c r="I1336">
        <v>16</v>
      </c>
      <c r="J1336">
        <v>14</v>
      </c>
      <c r="K1336">
        <v>12</v>
      </c>
      <c r="L1336">
        <v>12</v>
      </c>
      <c r="M1336">
        <v>6</v>
      </c>
      <c r="N1336">
        <v>13</v>
      </c>
      <c r="O1336">
        <v>14</v>
      </c>
    </row>
    <row r="1337" spans="2:15">
      <c r="B1337" t="s">
        <v>1784</v>
      </c>
      <c r="C1337" t="s">
        <v>1117</v>
      </c>
      <c r="D1337">
        <v>22</v>
      </c>
      <c r="E1337">
        <v>22</v>
      </c>
      <c r="F1337">
        <v>19</v>
      </c>
      <c r="G1337">
        <v>17</v>
      </c>
      <c r="H1337">
        <v>17</v>
      </c>
      <c r="I1337">
        <v>18</v>
      </c>
      <c r="J1337">
        <v>19</v>
      </c>
      <c r="K1337">
        <v>20</v>
      </c>
      <c r="L1337">
        <v>17</v>
      </c>
      <c r="M1337">
        <v>15</v>
      </c>
      <c r="N1337">
        <v>15</v>
      </c>
      <c r="O1337">
        <v>15</v>
      </c>
    </row>
    <row r="1338" spans="2:15">
      <c r="C1338" t="s">
        <v>1118</v>
      </c>
      <c r="D1338">
        <v>9</v>
      </c>
      <c r="E1338">
        <v>7</v>
      </c>
      <c r="F1338">
        <v>7</v>
      </c>
      <c r="G1338">
        <v>7</v>
      </c>
      <c r="H1338">
        <v>6</v>
      </c>
      <c r="I1338">
        <v>6</v>
      </c>
      <c r="J1338">
        <v>6</v>
      </c>
      <c r="K1338">
        <v>6</v>
      </c>
      <c r="L1338">
        <v>7</v>
      </c>
      <c r="M1338">
        <v>6</v>
      </c>
      <c r="N1338">
        <v>6</v>
      </c>
      <c r="O1338">
        <v>7</v>
      </c>
    </row>
    <row r="1339" spans="2:15">
      <c r="C1339" t="s">
        <v>27</v>
      </c>
      <c r="D1339">
        <v>30</v>
      </c>
      <c r="E1339">
        <v>29</v>
      </c>
      <c r="F1339">
        <v>26</v>
      </c>
      <c r="G1339">
        <v>24</v>
      </c>
      <c r="H1339">
        <v>23</v>
      </c>
      <c r="I1339">
        <v>24</v>
      </c>
      <c r="J1339">
        <v>25</v>
      </c>
      <c r="K1339">
        <v>26</v>
      </c>
      <c r="L1339">
        <v>24</v>
      </c>
      <c r="M1339">
        <v>21</v>
      </c>
      <c r="N1339">
        <v>21</v>
      </c>
      <c r="O1339">
        <v>23</v>
      </c>
    </row>
    <row r="1340" spans="2:15">
      <c r="B1340" t="s">
        <v>1785</v>
      </c>
      <c r="D1340">
        <v>61</v>
      </c>
      <c r="E1340">
        <v>58</v>
      </c>
      <c r="F1340">
        <v>52</v>
      </c>
      <c r="G1340">
        <v>48</v>
      </c>
      <c r="H1340">
        <v>46</v>
      </c>
      <c r="I1340">
        <v>48</v>
      </c>
      <c r="J1340">
        <v>50</v>
      </c>
      <c r="K1340">
        <v>52</v>
      </c>
      <c r="L1340">
        <v>48</v>
      </c>
      <c r="M1340">
        <v>42</v>
      </c>
      <c r="N1340">
        <v>42</v>
      </c>
      <c r="O1340">
        <v>45</v>
      </c>
    </row>
    <row r="1341" spans="2:15">
      <c r="B1341" t="s">
        <v>1786</v>
      </c>
      <c r="C1341" t="s">
        <v>1117</v>
      </c>
      <c r="D1341">
        <v>53</v>
      </c>
      <c r="E1341">
        <v>47</v>
      </c>
      <c r="F1341">
        <v>50</v>
      </c>
      <c r="G1341">
        <v>47</v>
      </c>
      <c r="H1341">
        <v>51</v>
      </c>
      <c r="I1341">
        <v>54</v>
      </c>
      <c r="J1341">
        <v>52</v>
      </c>
      <c r="K1341">
        <v>51</v>
      </c>
      <c r="L1341">
        <v>47</v>
      </c>
      <c r="M1341">
        <v>52</v>
      </c>
      <c r="N1341">
        <v>49</v>
      </c>
      <c r="O1341">
        <v>51</v>
      </c>
    </row>
    <row r="1342" spans="2:15">
      <c r="C1342" t="s">
        <v>1118</v>
      </c>
      <c r="D1342">
        <v>36</v>
      </c>
      <c r="E1342">
        <v>41</v>
      </c>
      <c r="F1342">
        <v>42</v>
      </c>
      <c r="G1342">
        <v>40</v>
      </c>
      <c r="H1342">
        <v>39</v>
      </c>
      <c r="I1342">
        <v>36</v>
      </c>
      <c r="J1342">
        <v>32</v>
      </c>
      <c r="K1342">
        <v>31</v>
      </c>
      <c r="L1342">
        <v>33</v>
      </c>
      <c r="M1342">
        <v>36</v>
      </c>
      <c r="N1342">
        <v>39</v>
      </c>
      <c r="O1342">
        <v>42</v>
      </c>
    </row>
    <row r="1343" spans="2:15">
      <c r="C1343" t="s">
        <v>27</v>
      </c>
      <c r="D1343">
        <v>88</v>
      </c>
      <c r="E1343">
        <v>88</v>
      </c>
      <c r="F1343">
        <v>92</v>
      </c>
      <c r="G1343">
        <v>87</v>
      </c>
      <c r="H1343">
        <v>90</v>
      </c>
      <c r="I1343">
        <v>91</v>
      </c>
      <c r="J1343">
        <v>84</v>
      </c>
      <c r="K1343">
        <v>82</v>
      </c>
      <c r="L1343">
        <v>80</v>
      </c>
      <c r="M1343">
        <v>88</v>
      </c>
      <c r="N1343">
        <v>88</v>
      </c>
      <c r="O1343">
        <v>93</v>
      </c>
    </row>
    <row r="1344" spans="2:15">
      <c r="B1344" t="s">
        <v>1787</v>
      </c>
      <c r="D1344">
        <v>177</v>
      </c>
      <c r="E1344">
        <v>176</v>
      </c>
      <c r="F1344">
        <v>184</v>
      </c>
      <c r="G1344">
        <v>174</v>
      </c>
      <c r="H1344">
        <v>180</v>
      </c>
      <c r="I1344">
        <v>181</v>
      </c>
      <c r="J1344">
        <v>168</v>
      </c>
      <c r="K1344">
        <v>164</v>
      </c>
      <c r="L1344">
        <v>160</v>
      </c>
      <c r="M1344">
        <v>176</v>
      </c>
      <c r="N1344">
        <v>176</v>
      </c>
      <c r="O1344">
        <v>186</v>
      </c>
    </row>
    <row r="1345" spans="2:15">
      <c r="B1345" t="s">
        <v>1788</v>
      </c>
      <c r="C1345" t="s">
        <v>1117</v>
      </c>
      <c r="D1345">
        <v>36</v>
      </c>
      <c r="E1345">
        <v>37</v>
      </c>
      <c r="F1345">
        <v>33</v>
      </c>
      <c r="G1345">
        <v>32</v>
      </c>
      <c r="H1345">
        <v>29</v>
      </c>
      <c r="I1345">
        <v>26</v>
      </c>
      <c r="J1345">
        <v>27</v>
      </c>
      <c r="K1345">
        <v>30</v>
      </c>
      <c r="L1345">
        <v>32</v>
      </c>
      <c r="M1345">
        <v>32</v>
      </c>
      <c r="N1345">
        <v>33</v>
      </c>
      <c r="O1345">
        <v>28</v>
      </c>
    </row>
    <row r="1346" spans="2:15">
      <c r="C1346" t="s">
        <v>1118</v>
      </c>
      <c r="D1346">
        <v>17</v>
      </c>
      <c r="E1346">
        <v>19</v>
      </c>
      <c r="F1346">
        <v>15</v>
      </c>
      <c r="G1346">
        <v>19</v>
      </c>
      <c r="H1346">
        <v>15</v>
      </c>
      <c r="I1346">
        <v>14</v>
      </c>
      <c r="J1346">
        <v>14</v>
      </c>
      <c r="K1346">
        <v>15</v>
      </c>
      <c r="L1346">
        <v>18</v>
      </c>
      <c r="M1346">
        <v>16</v>
      </c>
      <c r="N1346">
        <v>13</v>
      </c>
      <c r="O1346">
        <v>13</v>
      </c>
    </row>
    <row r="1347" spans="2:15">
      <c r="C1347" t="s">
        <v>27</v>
      </c>
      <c r="D1347">
        <v>53</v>
      </c>
      <c r="E1347">
        <v>56</v>
      </c>
      <c r="F1347">
        <v>48</v>
      </c>
      <c r="G1347">
        <v>50</v>
      </c>
      <c r="H1347">
        <v>44</v>
      </c>
      <c r="I1347">
        <v>40</v>
      </c>
      <c r="J1347">
        <v>42</v>
      </c>
      <c r="K1347">
        <v>45</v>
      </c>
      <c r="L1347">
        <v>50</v>
      </c>
      <c r="M1347">
        <v>47</v>
      </c>
      <c r="N1347">
        <v>46</v>
      </c>
      <c r="O1347">
        <v>41</v>
      </c>
    </row>
    <row r="1348" spans="2:15">
      <c r="B1348" t="s">
        <v>1789</v>
      </c>
      <c r="D1348">
        <v>106</v>
      </c>
      <c r="E1348">
        <v>112</v>
      </c>
      <c r="F1348">
        <v>96</v>
      </c>
      <c r="G1348">
        <v>101</v>
      </c>
      <c r="H1348">
        <v>88</v>
      </c>
      <c r="I1348">
        <v>80</v>
      </c>
      <c r="J1348">
        <v>83</v>
      </c>
      <c r="K1348">
        <v>90</v>
      </c>
      <c r="L1348">
        <v>100</v>
      </c>
      <c r="M1348">
        <v>95</v>
      </c>
      <c r="N1348">
        <v>92</v>
      </c>
      <c r="O1348">
        <v>82</v>
      </c>
    </row>
    <row r="1349" spans="2:15">
      <c r="B1349" t="s">
        <v>1790</v>
      </c>
      <c r="C1349" t="s">
        <v>1117</v>
      </c>
      <c r="D1349">
        <v>350</v>
      </c>
      <c r="E1349">
        <v>338</v>
      </c>
      <c r="F1349">
        <v>306</v>
      </c>
      <c r="G1349">
        <v>307</v>
      </c>
      <c r="H1349">
        <v>296</v>
      </c>
      <c r="I1349">
        <v>292</v>
      </c>
      <c r="J1349">
        <v>306</v>
      </c>
      <c r="K1349">
        <v>301</v>
      </c>
      <c r="L1349">
        <v>291</v>
      </c>
      <c r="M1349">
        <v>283</v>
      </c>
      <c r="N1349">
        <v>278</v>
      </c>
      <c r="O1349">
        <v>264</v>
      </c>
    </row>
    <row r="1350" spans="2:15">
      <c r="C1350" t="s">
        <v>1118</v>
      </c>
      <c r="D1350">
        <v>192</v>
      </c>
      <c r="E1350">
        <v>191</v>
      </c>
      <c r="F1350">
        <v>189</v>
      </c>
      <c r="G1350">
        <v>200</v>
      </c>
      <c r="H1350">
        <v>209</v>
      </c>
      <c r="I1350">
        <v>197</v>
      </c>
      <c r="J1350">
        <v>197</v>
      </c>
      <c r="K1350">
        <v>197</v>
      </c>
      <c r="L1350">
        <v>191</v>
      </c>
      <c r="M1350">
        <v>194</v>
      </c>
      <c r="N1350">
        <v>186</v>
      </c>
      <c r="O1350">
        <v>182</v>
      </c>
    </row>
    <row r="1351" spans="2:15">
      <c r="C1351" t="s">
        <v>27</v>
      </c>
      <c r="D1351">
        <v>542</v>
      </c>
      <c r="E1351">
        <v>529</v>
      </c>
      <c r="F1351">
        <v>495</v>
      </c>
      <c r="G1351">
        <v>508</v>
      </c>
      <c r="H1351">
        <v>505</v>
      </c>
      <c r="I1351">
        <v>489</v>
      </c>
      <c r="J1351">
        <v>503</v>
      </c>
      <c r="K1351">
        <v>497</v>
      </c>
      <c r="L1351">
        <v>482</v>
      </c>
      <c r="M1351">
        <v>476</v>
      </c>
      <c r="N1351">
        <v>464</v>
      </c>
      <c r="O1351">
        <v>446</v>
      </c>
    </row>
    <row r="1352" spans="2:15">
      <c r="B1352" t="s">
        <v>1791</v>
      </c>
      <c r="D1352">
        <v>1084</v>
      </c>
      <c r="E1352">
        <v>1058</v>
      </c>
      <c r="F1352">
        <v>990</v>
      </c>
      <c r="G1352">
        <v>1015</v>
      </c>
      <c r="H1352">
        <v>1010</v>
      </c>
      <c r="I1352">
        <v>978</v>
      </c>
      <c r="J1352">
        <v>1006</v>
      </c>
      <c r="K1352">
        <v>995</v>
      </c>
      <c r="L1352">
        <v>964</v>
      </c>
      <c r="M1352">
        <v>953</v>
      </c>
      <c r="N1352">
        <v>928</v>
      </c>
      <c r="O1352">
        <v>892</v>
      </c>
    </row>
    <row r="1353" spans="2:15">
      <c r="B1353" t="s">
        <v>1792</v>
      </c>
      <c r="C1353" t="s">
        <v>1117</v>
      </c>
      <c r="D1353">
        <v>12</v>
      </c>
      <c r="E1353">
        <v>13</v>
      </c>
      <c r="F1353">
        <v>12</v>
      </c>
      <c r="G1353">
        <v>8</v>
      </c>
      <c r="H1353">
        <v>7</v>
      </c>
      <c r="I1353">
        <v>10</v>
      </c>
      <c r="J1353">
        <v>10</v>
      </c>
      <c r="K1353">
        <v>10</v>
      </c>
      <c r="L1353">
        <v>9</v>
      </c>
      <c r="M1353">
        <v>11</v>
      </c>
      <c r="N1353">
        <v>10</v>
      </c>
      <c r="O1353">
        <v>12</v>
      </c>
    </row>
    <row r="1354" spans="2:15">
      <c r="C1354" t="s">
        <v>1118</v>
      </c>
      <c r="D1354">
        <v>5</v>
      </c>
      <c r="E1354">
        <v>5</v>
      </c>
      <c r="F1354">
        <v>0</v>
      </c>
      <c r="G1354">
        <v>0</v>
      </c>
      <c r="H1354">
        <v>0</v>
      </c>
      <c r="I1354">
        <v>0</v>
      </c>
      <c r="J1354">
        <v>5</v>
      </c>
      <c r="K1354">
        <v>0</v>
      </c>
      <c r="L1354">
        <v>5</v>
      </c>
      <c r="M1354">
        <v>6</v>
      </c>
      <c r="N1354">
        <v>5</v>
      </c>
      <c r="O1354">
        <v>6</v>
      </c>
    </row>
    <row r="1355" spans="2:15">
      <c r="C1355" t="s">
        <v>27</v>
      </c>
      <c r="D1355">
        <v>15</v>
      </c>
      <c r="E1355">
        <v>17</v>
      </c>
      <c r="F1355">
        <v>15</v>
      </c>
      <c r="G1355">
        <v>11</v>
      </c>
      <c r="H1355">
        <v>10</v>
      </c>
      <c r="I1355">
        <v>13</v>
      </c>
      <c r="J1355">
        <v>14</v>
      </c>
      <c r="K1355">
        <v>13</v>
      </c>
      <c r="L1355">
        <v>14</v>
      </c>
      <c r="M1355">
        <v>16</v>
      </c>
      <c r="N1355">
        <v>15</v>
      </c>
      <c r="O1355">
        <v>18</v>
      </c>
    </row>
    <row r="1356" spans="2:15">
      <c r="B1356" t="s">
        <v>1793</v>
      </c>
      <c r="D1356">
        <v>32</v>
      </c>
      <c r="E1356">
        <v>35</v>
      </c>
      <c r="F1356">
        <v>27</v>
      </c>
      <c r="G1356">
        <v>19</v>
      </c>
      <c r="H1356">
        <v>17</v>
      </c>
      <c r="I1356">
        <v>23</v>
      </c>
      <c r="J1356">
        <v>29</v>
      </c>
      <c r="K1356">
        <v>23</v>
      </c>
      <c r="L1356">
        <v>28</v>
      </c>
      <c r="M1356">
        <v>33</v>
      </c>
      <c r="N1356">
        <v>30</v>
      </c>
      <c r="O1356">
        <v>36</v>
      </c>
    </row>
    <row r="1357" spans="2:15">
      <c r="B1357" t="s">
        <v>1794</v>
      </c>
      <c r="C1357" t="s">
        <v>1117</v>
      </c>
      <c r="D1357">
        <v>176</v>
      </c>
      <c r="E1357">
        <v>166</v>
      </c>
      <c r="F1357">
        <v>155</v>
      </c>
      <c r="G1357">
        <v>156</v>
      </c>
      <c r="H1357">
        <v>162</v>
      </c>
      <c r="I1357">
        <v>149</v>
      </c>
      <c r="J1357">
        <v>145</v>
      </c>
      <c r="K1357">
        <v>141</v>
      </c>
      <c r="L1357">
        <v>145</v>
      </c>
      <c r="M1357">
        <v>149</v>
      </c>
      <c r="N1357">
        <v>156</v>
      </c>
      <c r="O1357">
        <v>149</v>
      </c>
    </row>
    <row r="1358" spans="2:15">
      <c r="C1358" t="s">
        <v>1118</v>
      </c>
      <c r="D1358">
        <v>80</v>
      </c>
      <c r="E1358">
        <v>82</v>
      </c>
      <c r="F1358">
        <v>88</v>
      </c>
      <c r="G1358">
        <v>95</v>
      </c>
      <c r="H1358">
        <v>96</v>
      </c>
      <c r="I1358">
        <v>102</v>
      </c>
      <c r="J1358">
        <v>95</v>
      </c>
      <c r="K1358">
        <v>101</v>
      </c>
      <c r="L1358">
        <v>95</v>
      </c>
      <c r="M1358">
        <v>100</v>
      </c>
      <c r="N1358">
        <v>94</v>
      </c>
      <c r="O1358">
        <v>90</v>
      </c>
    </row>
    <row r="1359" spans="2:15">
      <c r="C1359" t="s">
        <v>27</v>
      </c>
      <c r="D1359">
        <v>256</v>
      </c>
      <c r="E1359">
        <v>248</v>
      </c>
      <c r="F1359">
        <v>243</v>
      </c>
      <c r="G1359">
        <v>251</v>
      </c>
      <c r="H1359">
        <v>259</v>
      </c>
      <c r="I1359">
        <v>250</v>
      </c>
      <c r="J1359">
        <v>240</v>
      </c>
      <c r="K1359">
        <v>241</v>
      </c>
      <c r="L1359">
        <v>240</v>
      </c>
      <c r="M1359">
        <v>250</v>
      </c>
      <c r="N1359">
        <v>250</v>
      </c>
      <c r="O1359">
        <v>240</v>
      </c>
    </row>
    <row r="1360" spans="2:15">
      <c r="B1360" t="s">
        <v>1795</v>
      </c>
      <c r="D1360">
        <v>512</v>
      </c>
      <c r="E1360">
        <v>496</v>
      </c>
      <c r="F1360">
        <v>486</v>
      </c>
      <c r="G1360">
        <v>502</v>
      </c>
      <c r="H1360">
        <v>517</v>
      </c>
      <c r="I1360">
        <v>501</v>
      </c>
      <c r="J1360">
        <v>480</v>
      </c>
      <c r="K1360">
        <v>483</v>
      </c>
      <c r="L1360">
        <v>480</v>
      </c>
      <c r="M1360">
        <v>499</v>
      </c>
      <c r="N1360">
        <v>500</v>
      </c>
      <c r="O1360">
        <v>479</v>
      </c>
    </row>
    <row r="1361" spans="2:15">
      <c r="B1361" t="s">
        <v>1796</v>
      </c>
      <c r="C1361" t="s">
        <v>1117</v>
      </c>
      <c r="D1361">
        <v>44</v>
      </c>
      <c r="E1361">
        <v>46</v>
      </c>
      <c r="F1361">
        <v>51</v>
      </c>
      <c r="G1361">
        <v>50</v>
      </c>
      <c r="H1361">
        <v>53</v>
      </c>
      <c r="I1361">
        <v>49</v>
      </c>
      <c r="J1361">
        <v>46</v>
      </c>
      <c r="K1361">
        <v>51</v>
      </c>
      <c r="L1361">
        <v>58</v>
      </c>
      <c r="M1361">
        <v>53</v>
      </c>
      <c r="N1361">
        <v>49</v>
      </c>
      <c r="O1361">
        <v>54</v>
      </c>
    </row>
    <row r="1362" spans="2:15">
      <c r="C1362" t="s">
        <v>1118</v>
      </c>
      <c r="D1362">
        <v>27</v>
      </c>
      <c r="E1362">
        <v>25</v>
      </c>
      <c r="F1362">
        <v>23</v>
      </c>
      <c r="G1362">
        <v>23</v>
      </c>
      <c r="H1362">
        <v>23</v>
      </c>
      <c r="I1362">
        <v>23</v>
      </c>
      <c r="J1362">
        <v>26</v>
      </c>
      <c r="K1362">
        <v>26</v>
      </c>
      <c r="L1362">
        <v>25</v>
      </c>
      <c r="M1362">
        <v>28</v>
      </c>
      <c r="N1362">
        <v>28</v>
      </c>
      <c r="O1362">
        <v>26</v>
      </c>
    </row>
    <row r="1363" spans="2:15">
      <c r="C1363" t="s">
        <v>27</v>
      </c>
      <c r="D1363">
        <v>71</v>
      </c>
      <c r="E1363">
        <v>71</v>
      </c>
      <c r="F1363">
        <v>74</v>
      </c>
      <c r="G1363">
        <v>74</v>
      </c>
      <c r="H1363">
        <v>76</v>
      </c>
      <c r="I1363">
        <v>72</v>
      </c>
      <c r="J1363">
        <v>71</v>
      </c>
      <c r="K1363">
        <v>77</v>
      </c>
      <c r="L1363">
        <v>83</v>
      </c>
      <c r="M1363">
        <v>80</v>
      </c>
      <c r="N1363">
        <v>76</v>
      </c>
      <c r="O1363">
        <v>80</v>
      </c>
    </row>
    <row r="1364" spans="2:15">
      <c r="B1364" t="s">
        <v>1797</v>
      </c>
      <c r="D1364">
        <v>142</v>
      </c>
      <c r="E1364">
        <v>142</v>
      </c>
      <c r="F1364">
        <v>148</v>
      </c>
      <c r="G1364">
        <v>147</v>
      </c>
      <c r="H1364">
        <v>152</v>
      </c>
      <c r="I1364">
        <v>144</v>
      </c>
      <c r="J1364">
        <v>143</v>
      </c>
      <c r="K1364">
        <v>154</v>
      </c>
      <c r="L1364">
        <v>166</v>
      </c>
      <c r="M1364">
        <v>161</v>
      </c>
      <c r="N1364">
        <v>153</v>
      </c>
      <c r="O1364">
        <v>160</v>
      </c>
    </row>
    <row r="1365" spans="2:15">
      <c r="B1365" t="s">
        <v>1798</v>
      </c>
      <c r="C1365" t="s">
        <v>1117</v>
      </c>
      <c r="D1365">
        <v>20</v>
      </c>
      <c r="E1365">
        <v>17</v>
      </c>
      <c r="F1365">
        <v>18</v>
      </c>
      <c r="G1365">
        <v>16</v>
      </c>
      <c r="H1365">
        <v>11</v>
      </c>
      <c r="I1365">
        <v>11</v>
      </c>
      <c r="J1365">
        <v>11</v>
      </c>
      <c r="K1365">
        <v>12</v>
      </c>
      <c r="L1365">
        <v>11</v>
      </c>
      <c r="M1365">
        <v>13</v>
      </c>
      <c r="N1365">
        <v>10</v>
      </c>
      <c r="O1365">
        <v>10</v>
      </c>
    </row>
    <row r="1366" spans="2:15">
      <c r="C1366" t="s">
        <v>1118</v>
      </c>
      <c r="D1366">
        <v>7</v>
      </c>
      <c r="E1366">
        <v>9</v>
      </c>
      <c r="F1366">
        <v>9</v>
      </c>
      <c r="G1366">
        <v>11</v>
      </c>
      <c r="H1366">
        <v>11</v>
      </c>
      <c r="I1366">
        <v>9</v>
      </c>
      <c r="J1366">
        <v>11</v>
      </c>
      <c r="K1366">
        <v>12</v>
      </c>
      <c r="L1366">
        <v>11</v>
      </c>
      <c r="M1366">
        <v>12</v>
      </c>
      <c r="N1366">
        <v>11</v>
      </c>
      <c r="O1366">
        <v>10</v>
      </c>
    </row>
    <row r="1367" spans="2:15">
      <c r="C1367" t="s">
        <v>27</v>
      </c>
      <c r="D1367">
        <v>27</v>
      </c>
      <c r="E1367">
        <v>25</v>
      </c>
      <c r="F1367">
        <v>27</v>
      </c>
      <c r="G1367">
        <v>28</v>
      </c>
      <c r="H1367">
        <v>22</v>
      </c>
      <c r="I1367">
        <v>20</v>
      </c>
      <c r="J1367">
        <v>23</v>
      </c>
      <c r="K1367">
        <v>23</v>
      </c>
      <c r="L1367">
        <v>22</v>
      </c>
      <c r="M1367">
        <v>25</v>
      </c>
      <c r="N1367">
        <v>20</v>
      </c>
      <c r="O1367">
        <v>20</v>
      </c>
    </row>
    <row r="1368" spans="2:15">
      <c r="B1368" t="s">
        <v>1799</v>
      </c>
      <c r="D1368">
        <v>54</v>
      </c>
      <c r="E1368">
        <v>51</v>
      </c>
      <c r="F1368">
        <v>54</v>
      </c>
      <c r="G1368">
        <v>55</v>
      </c>
      <c r="H1368">
        <v>44</v>
      </c>
      <c r="I1368">
        <v>40</v>
      </c>
      <c r="J1368">
        <v>45</v>
      </c>
      <c r="K1368">
        <v>47</v>
      </c>
      <c r="L1368">
        <v>44</v>
      </c>
      <c r="M1368">
        <v>50</v>
      </c>
      <c r="N1368">
        <v>41</v>
      </c>
      <c r="O1368">
        <v>40</v>
      </c>
    </row>
    <row r="1369" spans="2:15">
      <c r="B1369" t="s">
        <v>1800</v>
      </c>
      <c r="C1369" t="s">
        <v>1117</v>
      </c>
      <c r="D1369">
        <v>70</v>
      </c>
      <c r="E1369">
        <v>72</v>
      </c>
      <c r="F1369">
        <v>61</v>
      </c>
      <c r="G1369">
        <v>60</v>
      </c>
      <c r="H1369">
        <v>60</v>
      </c>
      <c r="I1369">
        <v>57</v>
      </c>
      <c r="J1369">
        <v>51</v>
      </c>
      <c r="K1369">
        <v>51</v>
      </c>
      <c r="L1369">
        <v>46</v>
      </c>
      <c r="M1369">
        <v>52</v>
      </c>
      <c r="N1369">
        <v>53</v>
      </c>
      <c r="O1369">
        <v>52</v>
      </c>
    </row>
    <row r="1370" spans="2:15">
      <c r="C1370" t="s">
        <v>1118</v>
      </c>
      <c r="D1370">
        <v>21</v>
      </c>
      <c r="E1370">
        <v>22</v>
      </c>
      <c r="F1370">
        <v>24</v>
      </c>
      <c r="G1370">
        <v>25</v>
      </c>
      <c r="H1370">
        <v>26</v>
      </c>
      <c r="I1370">
        <v>21</v>
      </c>
      <c r="J1370">
        <v>20</v>
      </c>
      <c r="K1370">
        <v>20</v>
      </c>
      <c r="L1370">
        <v>20</v>
      </c>
      <c r="M1370">
        <v>22</v>
      </c>
      <c r="N1370">
        <v>21</v>
      </c>
      <c r="O1370">
        <v>23</v>
      </c>
    </row>
    <row r="1371" spans="2:15">
      <c r="C1371" t="s">
        <v>27</v>
      </c>
      <c r="D1371">
        <v>91</v>
      </c>
      <c r="E1371">
        <v>94</v>
      </c>
      <c r="F1371">
        <v>84</v>
      </c>
      <c r="G1371">
        <v>85</v>
      </c>
      <c r="H1371">
        <v>85</v>
      </c>
      <c r="I1371">
        <v>78</v>
      </c>
      <c r="J1371">
        <v>71</v>
      </c>
      <c r="K1371">
        <v>72</v>
      </c>
      <c r="L1371">
        <v>66</v>
      </c>
      <c r="M1371">
        <v>74</v>
      </c>
      <c r="N1371">
        <v>74</v>
      </c>
      <c r="O1371">
        <v>75</v>
      </c>
    </row>
    <row r="1372" spans="2:15">
      <c r="B1372" t="s">
        <v>1801</v>
      </c>
      <c r="D1372">
        <v>182</v>
      </c>
      <c r="E1372">
        <v>188</v>
      </c>
      <c r="F1372">
        <v>169</v>
      </c>
      <c r="G1372">
        <v>170</v>
      </c>
      <c r="H1372">
        <v>171</v>
      </c>
      <c r="I1372">
        <v>156</v>
      </c>
      <c r="J1372">
        <v>142</v>
      </c>
      <c r="K1372">
        <v>143</v>
      </c>
      <c r="L1372">
        <v>132</v>
      </c>
      <c r="M1372">
        <v>148</v>
      </c>
      <c r="N1372">
        <v>148</v>
      </c>
      <c r="O1372">
        <v>150</v>
      </c>
    </row>
    <row r="1373" spans="2:15">
      <c r="B1373" t="s">
        <v>1802</v>
      </c>
      <c r="C1373" t="s">
        <v>1117</v>
      </c>
      <c r="D1373">
        <v>48</v>
      </c>
      <c r="E1373">
        <v>52</v>
      </c>
      <c r="F1373">
        <v>49</v>
      </c>
      <c r="G1373">
        <v>45</v>
      </c>
      <c r="H1373">
        <v>41</v>
      </c>
      <c r="I1373">
        <v>46</v>
      </c>
      <c r="J1373">
        <v>44</v>
      </c>
      <c r="K1373">
        <v>39</v>
      </c>
      <c r="L1373">
        <v>37</v>
      </c>
      <c r="M1373">
        <v>37</v>
      </c>
      <c r="N1373">
        <v>39</v>
      </c>
      <c r="O1373">
        <v>38</v>
      </c>
    </row>
    <row r="1374" spans="2:15">
      <c r="C1374" t="s">
        <v>1118</v>
      </c>
      <c r="D1374">
        <v>23</v>
      </c>
      <c r="E1374">
        <v>25</v>
      </c>
      <c r="F1374">
        <v>23</v>
      </c>
      <c r="G1374">
        <v>23</v>
      </c>
      <c r="H1374">
        <v>24</v>
      </c>
      <c r="I1374">
        <v>22</v>
      </c>
      <c r="J1374">
        <v>24</v>
      </c>
      <c r="K1374">
        <v>23</v>
      </c>
      <c r="L1374">
        <v>24</v>
      </c>
      <c r="M1374">
        <v>24</v>
      </c>
      <c r="N1374">
        <v>21</v>
      </c>
      <c r="O1374">
        <v>24</v>
      </c>
    </row>
    <row r="1375" spans="2:15">
      <c r="C1375" t="s">
        <v>27</v>
      </c>
      <c r="D1375">
        <v>71</v>
      </c>
      <c r="E1375">
        <v>77</v>
      </c>
      <c r="F1375">
        <v>72</v>
      </c>
      <c r="G1375">
        <v>68</v>
      </c>
      <c r="H1375">
        <v>65</v>
      </c>
      <c r="I1375">
        <v>68</v>
      </c>
      <c r="J1375">
        <v>68</v>
      </c>
      <c r="K1375">
        <v>62</v>
      </c>
      <c r="L1375">
        <v>61</v>
      </c>
      <c r="M1375">
        <v>61</v>
      </c>
      <c r="N1375">
        <v>60</v>
      </c>
      <c r="O1375">
        <v>61</v>
      </c>
    </row>
    <row r="1376" spans="2:15">
      <c r="B1376" t="s">
        <v>1803</v>
      </c>
      <c r="D1376">
        <v>142</v>
      </c>
      <c r="E1376">
        <v>154</v>
      </c>
      <c r="F1376">
        <v>144</v>
      </c>
      <c r="G1376">
        <v>136</v>
      </c>
      <c r="H1376">
        <v>130</v>
      </c>
      <c r="I1376">
        <v>136</v>
      </c>
      <c r="J1376">
        <v>136</v>
      </c>
      <c r="K1376">
        <v>124</v>
      </c>
      <c r="L1376">
        <v>122</v>
      </c>
      <c r="M1376">
        <v>122</v>
      </c>
      <c r="N1376">
        <v>120</v>
      </c>
      <c r="O1376">
        <v>123</v>
      </c>
    </row>
    <row r="1377" spans="2:15">
      <c r="B1377" t="s">
        <v>1804</v>
      </c>
      <c r="C1377" t="s">
        <v>1117</v>
      </c>
      <c r="D1377">
        <v>68</v>
      </c>
      <c r="E1377">
        <v>69</v>
      </c>
      <c r="F1377">
        <v>64</v>
      </c>
      <c r="G1377">
        <v>64</v>
      </c>
      <c r="H1377">
        <v>63</v>
      </c>
      <c r="I1377">
        <v>65</v>
      </c>
      <c r="J1377">
        <v>64</v>
      </c>
      <c r="K1377">
        <v>66</v>
      </c>
      <c r="L1377">
        <v>69</v>
      </c>
      <c r="M1377">
        <v>72</v>
      </c>
      <c r="N1377">
        <v>74</v>
      </c>
      <c r="O1377">
        <v>72</v>
      </c>
    </row>
    <row r="1378" spans="2:15">
      <c r="C1378" t="s">
        <v>1118</v>
      </c>
      <c r="D1378">
        <v>34</v>
      </c>
      <c r="E1378">
        <v>35</v>
      </c>
      <c r="F1378">
        <v>30</v>
      </c>
      <c r="G1378">
        <v>32</v>
      </c>
      <c r="H1378">
        <v>34</v>
      </c>
      <c r="I1378">
        <v>34</v>
      </c>
      <c r="J1378">
        <v>33</v>
      </c>
      <c r="K1378">
        <v>36</v>
      </c>
      <c r="L1378">
        <v>36</v>
      </c>
      <c r="M1378">
        <v>39</v>
      </c>
      <c r="N1378">
        <v>43</v>
      </c>
      <c r="O1378">
        <v>41</v>
      </c>
    </row>
    <row r="1379" spans="2:15">
      <c r="C1379" t="s">
        <v>27</v>
      </c>
      <c r="D1379">
        <v>101</v>
      </c>
      <c r="E1379">
        <v>103</v>
      </c>
      <c r="F1379">
        <v>94</v>
      </c>
      <c r="G1379">
        <v>96</v>
      </c>
      <c r="H1379">
        <v>97</v>
      </c>
      <c r="I1379">
        <v>99</v>
      </c>
      <c r="J1379">
        <v>97</v>
      </c>
      <c r="K1379">
        <v>101</v>
      </c>
      <c r="L1379">
        <v>105</v>
      </c>
      <c r="M1379">
        <v>111</v>
      </c>
      <c r="N1379">
        <v>117</v>
      </c>
      <c r="O1379">
        <v>113</v>
      </c>
    </row>
    <row r="1380" spans="2:15">
      <c r="B1380" t="s">
        <v>1805</v>
      </c>
      <c r="D1380">
        <v>203</v>
      </c>
      <c r="E1380">
        <v>207</v>
      </c>
      <c r="F1380">
        <v>188</v>
      </c>
      <c r="G1380">
        <v>192</v>
      </c>
      <c r="H1380">
        <v>194</v>
      </c>
      <c r="I1380">
        <v>198</v>
      </c>
      <c r="J1380">
        <v>194</v>
      </c>
      <c r="K1380">
        <v>203</v>
      </c>
      <c r="L1380">
        <v>210</v>
      </c>
      <c r="M1380">
        <v>222</v>
      </c>
      <c r="N1380">
        <v>234</v>
      </c>
      <c r="O1380">
        <v>226</v>
      </c>
    </row>
    <row r="1381" spans="2:15">
      <c r="B1381" t="s">
        <v>1806</v>
      </c>
      <c r="C1381" t="s">
        <v>1117</v>
      </c>
      <c r="D1381">
        <v>16</v>
      </c>
      <c r="E1381">
        <v>15</v>
      </c>
      <c r="F1381">
        <v>16</v>
      </c>
      <c r="G1381">
        <v>20</v>
      </c>
      <c r="H1381">
        <v>21</v>
      </c>
      <c r="I1381">
        <v>18</v>
      </c>
      <c r="J1381">
        <v>18</v>
      </c>
      <c r="K1381">
        <v>18</v>
      </c>
      <c r="L1381">
        <v>20</v>
      </c>
      <c r="M1381">
        <v>18</v>
      </c>
      <c r="N1381">
        <v>19</v>
      </c>
      <c r="O1381">
        <v>17</v>
      </c>
    </row>
    <row r="1382" spans="2:15">
      <c r="C1382" t="s">
        <v>1118</v>
      </c>
      <c r="D1382">
        <v>0</v>
      </c>
      <c r="E1382">
        <v>0</v>
      </c>
      <c r="F1382">
        <v>0</v>
      </c>
      <c r="G1382">
        <v>0</v>
      </c>
      <c r="H1382">
        <v>0</v>
      </c>
      <c r="I1382">
        <v>5</v>
      </c>
      <c r="J1382">
        <v>0</v>
      </c>
      <c r="K1382">
        <v>0</v>
      </c>
      <c r="L1382">
        <v>0</v>
      </c>
      <c r="M1382">
        <v>0</v>
      </c>
      <c r="N1382">
        <v>0</v>
      </c>
      <c r="O1382">
        <v>3</v>
      </c>
    </row>
    <row r="1383" spans="2:15">
      <c r="C1383" t="s">
        <v>27</v>
      </c>
      <c r="D1383">
        <v>20</v>
      </c>
      <c r="E1383">
        <v>17</v>
      </c>
      <c r="F1383">
        <v>20</v>
      </c>
      <c r="G1383">
        <v>23</v>
      </c>
      <c r="H1383">
        <v>24</v>
      </c>
      <c r="I1383">
        <v>22</v>
      </c>
      <c r="J1383">
        <v>21</v>
      </c>
      <c r="K1383">
        <v>22</v>
      </c>
      <c r="L1383">
        <v>23</v>
      </c>
      <c r="M1383">
        <v>20</v>
      </c>
      <c r="N1383">
        <v>21</v>
      </c>
      <c r="O1383">
        <v>20</v>
      </c>
    </row>
    <row r="1384" spans="2:15">
      <c r="B1384" t="s">
        <v>1807</v>
      </c>
      <c r="D1384">
        <v>36</v>
      </c>
      <c r="E1384">
        <v>32</v>
      </c>
      <c r="F1384">
        <v>36</v>
      </c>
      <c r="G1384">
        <v>43</v>
      </c>
      <c r="H1384">
        <v>45</v>
      </c>
      <c r="I1384">
        <v>45</v>
      </c>
      <c r="J1384">
        <v>39</v>
      </c>
      <c r="K1384">
        <v>40</v>
      </c>
      <c r="L1384">
        <v>43</v>
      </c>
      <c r="M1384">
        <v>38</v>
      </c>
      <c r="N1384">
        <v>40</v>
      </c>
      <c r="O1384">
        <v>40</v>
      </c>
    </row>
    <row r="1385" spans="2:15">
      <c r="B1385" t="s">
        <v>1808</v>
      </c>
      <c r="C1385" t="s">
        <v>1117</v>
      </c>
      <c r="D1385">
        <v>7</v>
      </c>
      <c r="E1385">
        <v>7</v>
      </c>
      <c r="F1385">
        <v>6</v>
      </c>
      <c r="G1385">
        <v>0</v>
      </c>
      <c r="H1385">
        <v>5</v>
      </c>
      <c r="I1385">
        <v>5</v>
      </c>
      <c r="J1385">
        <v>6</v>
      </c>
      <c r="K1385">
        <v>5</v>
      </c>
      <c r="L1385">
        <v>0</v>
      </c>
      <c r="M1385">
        <v>0</v>
      </c>
      <c r="N1385">
        <v>0</v>
      </c>
      <c r="O1385">
        <v>3</v>
      </c>
    </row>
    <row r="1386" spans="2:15">
      <c r="C1386" t="s">
        <v>1118</v>
      </c>
      <c r="D1386">
        <v>0</v>
      </c>
      <c r="E1386">
        <v>0</v>
      </c>
      <c r="F1386">
        <v>0</v>
      </c>
      <c r="G1386">
        <v>0</v>
      </c>
      <c r="H1386">
        <v>5</v>
      </c>
      <c r="I1386">
        <v>5</v>
      </c>
      <c r="J1386">
        <v>5</v>
      </c>
      <c r="K1386">
        <v>6</v>
      </c>
      <c r="L1386">
        <v>0</v>
      </c>
      <c r="M1386">
        <v>0</v>
      </c>
      <c r="N1386">
        <v>0</v>
      </c>
      <c r="O1386">
        <v>2</v>
      </c>
    </row>
    <row r="1387" spans="2:15">
      <c r="C1387" t="s">
        <v>27</v>
      </c>
      <c r="D1387">
        <v>8</v>
      </c>
      <c r="E1387">
        <v>10</v>
      </c>
      <c r="F1387">
        <v>8</v>
      </c>
      <c r="G1387">
        <v>7</v>
      </c>
      <c r="H1387">
        <v>9</v>
      </c>
      <c r="I1387">
        <v>9</v>
      </c>
      <c r="J1387">
        <v>11</v>
      </c>
      <c r="K1387">
        <v>9</v>
      </c>
      <c r="L1387">
        <v>7</v>
      </c>
      <c r="M1387">
        <v>7</v>
      </c>
      <c r="N1387">
        <v>7</v>
      </c>
      <c r="O1387">
        <v>5</v>
      </c>
    </row>
    <row r="1388" spans="2:15">
      <c r="B1388" t="s">
        <v>1809</v>
      </c>
      <c r="D1388">
        <v>15</v>
      </c>
      <c r="E1388">
        <v>17</v>
      </c>
      <c r="F1388">
        <v>14</v>
      </c>
      <c r="G1388">
        <v>7</v>
      </c>
      <c r="H1388">
        <v>19</v>
      </c>
      <c r="I1388">
        <v>19</v>
      </c>
      <c r="J1388">
        <v>22</v>
      </c>
      <c r="K1388">
        <v>20</v>
      </c>
      <c r="L1388">
        <v>7</v>
      </c>
      <c r="M1388">
        <v>7</v>
      </c>
      <c r="N1388">
        <v>7</v>
      </c>
      <c r="O1388">
        <v>10</v>
      </c>
    </row>
    <row r="1389" spans="2:15">
      <c r="B1389" t="s">
        <v>1810</v>
      </c>
      <c r="C1389" t="s">
        <v>1117</v>
      </c>
      <c r="D1389">
        <v>613</v>
      </c>
      <c r="E1389">
        <v>618</v>
      </c>
      <c r="F1389">
        <v>608</v>
      </c>
      <c r="G1389">
        <v>626</v>
      </c>
      <c r="H1389">
        <v>612</v>
      </c>
      <c r="I1389">
        <v>639</v>
      </c>
      <c r="J1389">
        <v>660</v>
      </c>
      <c r="K1389">
        <v>673</v>
      </c>
      <c r="L1389">
        <v>667</v>
      </c>
      <c r="M1389">
        <v>676</v>
      </c>
      <c r="N1389">
        <v>669</v>
      </c>
      <c r="O1389">
        <v>656</v>
      </c>
    </row>
    <row r="1390" spans="2:15">
      <c r="C1390" t="s">
        <v>1118</v>
      </c>
      <c r="D1390">
        <v>292</v>
      </c>
      <c r="E1390">
        <v>295</v>
      </c>
      <c r="F1390">
        <v>304</v>
      </c>
      <c r="G1390">
        <v>325</v>
      </c>
      <c r="H1390">
        <v>340</v>
      </c>
      <c r="I1390">
        <v>352</v>
      </c>
      <c r="J1390">
        <v>380</v>
      </c>
      <c r="K1390">
        <v>396</v>
      </c>
      <c r="L1390">
        <v>395</v>
      </c>
      <c r="M1390">
        <v>407</v>
      </c>
      <c r="N1390">
        <v>413</v>
      </c>
      <c r="O1390">
        <v>429</v>
      </c>
    </row>
    <row r="1391" spans="2:15">
      <c r="C1391" t="s">
        <v>27</v>
      </c>
      <c r="D1391">
        <v>906</v>
      </c>
      <c r="E1391">
        <v>912</v>
      </c>
      <c r="F1391">
        <v>912</v>
      </c>
      <c r="G1391">
        <v>951</v>
      </c>
      <c r="H1391">
        <v>951</v>
      </c>
      <c r="I1391">
        <v>992</v>
      </c>
      <c r="J1391">
        <v>1040</v>
      </c>
      <c r="K1391">
        <v>1069</v>
      </c>
      <c r="L1391">
        <v>1062</v>
      </c>
      <c r="M1391">
        <v>1083</v>
      </c>
      <c r="N1391">
        <v>1081</v>
      </c>
      <c r="O1391">
        <v>1084</v>
      </c>
    </row>
    <row r="1392" spans="2:15">
      <c r="B1392" t="s">
        <v>1811</v>
      </c>
      <c r="D1392">
        <v>1811</v>
      </c>
      <c r="E1392">
        <v>1825</v>
      </c>
      <c r="F1392">
        <v>1824</v>
      </c>
      <c r="G1392">
        <v>1902</v>
      </c>
      <c r="H1392">
        <v>1903</v>
      </c>
      <c r="I1392">
        <v>1983</v>
      </c>
      <c r="J1392">
        <v>2080</v>
      </c>
      <c r="K1392">
        <v>2138</v>
      </c>
      <c r="L1392">
        <v>2124</v>
      </c>
      <c r="M1392">
        <v>2166</v>
      </c>
      <c r="N1392">
        <v>2163</v>
      </c>
      <c r="O1392">
        <v>2169</v>
      </c>
    </row>
    <row r="1393" spans="2:15">
      <c r="B1393" t="s">
        <v>1812</v>
      </c>
      <c r="C1393" t="s">
        <v>1117</v>
      </c>
      <c r="D1393">
        <v>21</v>
      </c>
      <c r="E1393">
        <v>18</v>
      </c>
      <c r="F1393">
        <v>15</v>
      </c>
      <c r="G1393">
        <v>16</v>
      </c>
      <c r="H1393">
        <v>17</v>
      </c>
      <c r="I1393">
        <v>18</v>
      </c>
      <c r="J1393">
        <v>17</v>
      </c>
      <c r="K1393">
        <v>18</v>
      </c>
      <c r="L1393">
        <v>22</v>
      </c>
      <c r="M1393">
        <v>21</v>
      </c>
      <c r="N1393">
        <v>18</v>
      </c>
      <c r="O1393">
        <v>16</v>
      </c>
    </row>
    <row r="1394" spans="2:15">
      <c r="C1394" t="s">
        <v>1118</v>
      </c>
      <c r="D1394">
        <v>7</v>
      </c>
      <c r="E1394">
        <v>8</v>
      </c>
      <c r="F1394">
        <v>7</v>
      </c>
      <c r="G1394">
        <v>7</v>
      </c>
      <c r="H1394">
        <v>5</v>
      </c>
      <c r="I1394">
        <v>8</v>
      </c>
      <c r="J1394">
        <v>8</v>
      </c>
      <c r="K1394">
        <v>9</v>
      </c>
      <c r="L1394">
        <v>9</v>
      </c>
      <c r="M1394">
        <v>9</v>
      </c>
      <c r="N1394">
        <v>8</v>
      </c>
      <c r="O1394">
        <v>8</v>
      </c>
    </row>
    <row r="1395" spans="2:15">
      <c r="C1395" t="s">
        <v>27</v>
      </c>
      <c r="D1395">
        <v>28</v>
      </c>
      <c r="E1395">
        <v>26</v>
      </c>
      <c r="F1395">
        <v>22</v>
      </c>
      <c r="G1395">
        <v>23</v>
      </c>
      <c r="H1395">
        <v>21</v>
      </c>
      <c r="I1395">
        <v>26</v>
      </c>
      <c r="J1395">
        <v>25</v>
      </c>
      <c r="K1395">
        <v>27</v>
      </c>
      <c r="L1395">
        <v>31</v>
      </c>
      <c r="M1395">
        <v>29</v>
      </c>
      <c r="N1395">
        <v>26</v>
      </c>
      <c r="O1395">
        <v>24</v>
      </c>
    </row>
    <row r="1396" spans="2:15">
      <c r="B1396" t="s">
        <v>1813</v>
      </c>
      <c r="D1396">
        <v>56</v>
      </c>
      <c r="E1396">
        <v>52</v>
      </c>
      <c r="F1396">
        <v>44</v>
      </c>
      <c r="G1396">
        <v>46</v>
      </c>
      <c r="H1396">
        <v>43</v>
      </c>
      <c r="I1396">
        <v>52</v>
      </c>
      <c r="J1396">
        <v>50</v>
      </c>
      <c r="K1396">
        <v>54</v>
      </c>
      <c r="L1396">
        <v>62</v>
      </c>
      <c r="M1396">
        <v>59</v>
      </c>
      <c r="N1396">
        <v>52</v>
      </c>
      <c r="O1396">
        <v>48</v>
      </c>
    </row>
    <row r="1397" spans="2:15">
      <c r="B1397" t="s">
        <v>1814</v>
      </c>
      <c r="C1397" t="s">
        <v>1117</v>
      </c>
      <c r="D1397">
        <v>154</v>
      </c>
      <c r="E1397">
        <v>151</v>
      </c>
      <c r="F1397">
        <v>126</v>
      </c>
      <c r="G1397">
        <v>129</v>
      </c>
      <c r="H1397">
        <v>121</v>
      </c>
      <c r="I1397">
        <v>119</v>
      </c>
      <c r="J1397">
        <v>113</v>
      </c>
      <c r="K1397">
        <v>112</v>
      </c>
      <c r="L1397">
        <v>107</v>
      </c>
      <c r="M1397">
        <v>107</v>
      </c>
      <c r="N1397">
        <v>100</v>
      </c>
      <c r="O1397">
        <v>102</v>
      </c>
    </row>
    <row r="1398" spans="2:15">
      <c r="C1398" t="s">
        <v>1118</v>
      </c>
      <c r="D1398">
        <v>51</v>
      </c>
      <c r="E1398">
        <v>52</v>
      </c>
      <c r="F1398">
        <v>60</v>
      </c>
      <c r="G1398">
        <v>58</v>
      </c>
      <c r="H1398">
        <v>56</v>
      </c>
      <c r="I1398">
        <v>58</v>
      </c>
      <c r="J1398">
        <v>57</v>
      </c>
      <c r="K1398">
        <v>53</v>
      </c>
      <c r="L1398">
        <v>53</v>
      </c>
      <c r="M1398">
        <v>54</v>
      </c>
      <c r="N1398">
        <v>56</v>
      </c>
      <c r="O1398">
        <v>55</v>
      </c>
    </row>
    <row r="1399" spans="2:15">
      <c r="C1399" t="s">
        <v>27</v>
      </c>
      <c r="D1399">
        <v>205</v>
      </c>
      <c r="E1399">
        <v>203</v>
      </c>
      <c r="F1399">
        <v>186</v>
      </c>
      <c r="G1399">
        <v>187</v>
      </c>
      <c r="H1399">
        <v>177</v>
      </c>
      <c r="I1399">
        <v>177</v>
      </c>
      <c r="J1399">
        <v>170</v>
      </c>
      <c r="K1399">
        <v>165</v>
      </c>
      <c r="L1399">
        <v>160</v>
      </c>
      <c r="M1399">
        <v>161</v>
      </c>
      <c r="N1399">
        <v>156</v>
      </c>
      <c r="O1399">
        <v>157</v>
      </c>
    </row>
    <row r="1400" spans="2:15">
      <c r="B1400" t="s">
        <v>1815</v>
      </c>
      <c r="D1400">
        <v>410</v>
      </c>
      <c r="E1400">
        <v>406</v>
      </c>
      <c r="F1400">
        <v>372</v>
      </c>
      <c r="G1400">
        <v>374</v>
      </c>
      <c r="H1400">
        <v>354</v>
      </c>
      <c r="I1400">
        <v>354</v>
      </c>
      <c r="J1400">
        <v>340</v>
      </c>
      <c r="K1400">
        <v>330</v>
      </c>
      <c r="L1400">
        <v>320</v>
      </c>
      <c r="M1400">
        <v>322</v>
      </c>
      <c r="N1400">
        <v>312</v>
      </c>
      <c r="O1400">
        <v>314</v>
      </c>
    </row>
    <row r="1401" spans="2:15">
      <c r="B1401" t="s">
        <v>1816</v>
      </c>
      <c r="C1401" t="s">
        <v>1117</v>
      </c>
      <c r="D1401">
        <v>55</v>
      </c>
      <c r="E1401">
        <v>53</v>
      </c>
      <c r="F1401">
        <v>46</v>
      </c>
      <c r="G1401">
        <v>42</v>
      </c>
      <c r="H1401">
        <v>44</v>
      </c>
      <c r="I1401">
        <v>48</v>
      </c>
      <c r="J1401">
        <v>45</v>
      </c>
      <c r="K1401">
        <v>47</v>
      </c>
      <c r="L1401">
        <v>49</v>
      </c>
      <c r="M1401">
        <v>45</v>
      </c>
      <c r="N1401">
        <v>40</v>
      </c>
      <c r="O1401">
        <v>40</v>
      </c>
    </row>
    <row r="1402" spans="2:15">
      <c r="C1402" t="s">
        <v>1118</v>
      </c>
      <c r="D1402">
        <v>14</v>
      </c>
      <c r="E1402">
        <v>14</v>
      </c>
      <c r="F1402">
        <v>15</v>
      </c>
      <c r="G1402">
        <v>18</v>
      </c>
      <c r="H1402">
        <v>20</v>
      </c>
      <c r="I1402">
        <v>16</v>
      </c>
      <c r="J1402">
        <v>16</v>
      </c>
      <c r="K1402">
        <v>15</v>
      </c>
      <c r="L1402">
        <v>15</v>
      </c>
      <c r="M1402">
        <v>14</v>
      </c>
      <c r="N1402">
        <v>15</v>
      </c>
      <c r="O1402">
        <v>14</v>
      </c>
    </row>
    <row r="1403" spans="2:15">
      <c r="C1403" t="s">
        <v>27</v>
      </c>
      <c r="D1403">
        <v>69</v>
      </c>
      <c r="E1403">
        <v>67</v>
      </c>
      <c r="F1403">
        <v>61</v>
      </c>
      <c r="G1403">
        <v>61</v>
      </c>
      <c r="H1403">
        <v>64</v>
      </c>
      <c r="I1403">
        <v>64</v>
      </c>
      <c r="J1403">
        <v>61</v>
      </c>
      <c r="K1403">
        <v>62</v>
      </c>
      <c r="L1403">
        <v>64</v>
      </c>
      <c r="M1403">
        <v>60</v>
      </c>
      <c r="N1403">
        <v>55</v>
      </c>
      <c r="O1403">
        <v>54</v>
      </c>
    </row>
    <row r="1404" spans="2:15">
      <c r="B1404" t="s">
        <v>1817</v>
      </c>
      <c r="D1404">
        <v>138</v>
      </c>
      <c r="E1404">
        <v>134</v>
      </c>
      <c r="F1404">
        <v>122</v>
      </c>
      <c r="G1404">
        <v>121</v>
      </c>
      <c r="H1404">
        <v>128</v>
      </c>
      <c r="I1404">
        <v>128</v>
      </c>
      <c r="J1404">
        <v>122</v>
      </c>
      <c r="K1404">
        <v>124</v>
      </c>
      <c r="L1404">
        <v>128</v>
      </c>
      <c r="M1404">
        <v>119</v>
      </c>
      <c r="N1404">
        <v>110</v>
      </c>
      <c r="O1404">
        <v>108</v>
      </c>
    </row>
    <row r="1405" spans="2:15">
      <c r="B1405" t="s">
        <v>1818</v>
      </c>
      <c r="C1405" t="s">
        <v>1117</v>
      </c>
      <c r="D1405">
        <v>100</v>
      </c>
      <c r="E1405">
        <v>104</v>
      </c>
      <c r="F1405">
        <v>105</v>
      </c>
      <c r="G1405">
        <v>109</v>
      </c>
      <c r="H1405">
        <v>109</v>
      </c>
      <c r="I1405">
        <v>102</v>
      </c>
      <c r="J1405">
        <v>103</v>
      </c>
      <c r="K1405">
        <v>108</v>
      </c>
      <c r="L1405">
        <v>113</v>
      </c>
      <c r="M1405">
        <v>99</v>
      </c>
      <c r="N1405">
        <v>97</v>
      </c>
      <c r="O1405">
        <v>97</v>
      </c>
    </row>
    <row r="1406" spans="2:15">
      <c r="C1406" t="s">
        <v>1118</v>
      </c>
      <c r="D1406">
        <v>42</v>
      </c>
      <c r="E1406">
        <v>46</v>
      </c>
      <c r="F1406">
        <v>52</v>
      </c>
      <c r="G1406">
        <v>56</v>
      </c>
      <c r="H1406">
        <v>53</v>
      </c>
      <c r="I1406">
        <v>47</v>
      </c>
      <c r="J1406">
        <v>49</v>
      </c>
      <c r="K1406">
        <v>51</v>
      </c>
      <c r="L1406">
        <v>53</v>
      </c>
      <c r="M1406">
        <v>58</v>
      </c>
      <c r="N1406">
        <v>56</v>
      </c>
      <c r="O1406">
        <v>55</v>
      </c>
    </row>
    <row r="1407" spans="2:15">
      <c r="C1407" t="s">
        <v>27</v>
      </c>
      <c r="D1407">
        <v>141</v>
      </c>
      <c r="E1407">
        <v>150</v>
      </c>
      <c r="F1407">
        <v>156</v>
      </c>
      <c r="G1407">
        <v>165</v>
      </c>
      <c r="H1407">
        <v>162</v>
      </c>
      <c r="I1407">
        <v>149</v>
      </c>
      <c r="J1407">
        <v>152</v>
      </c>
      <c r="K1407">
        <v>158</v>
      </c>
      <c r="L1407">
        <v>166</v>
      </c>
      <c r="M1407">
        <v>157</v>
      </c>
      <c r="N1407">
        <v>152</v>
      </c>
      <c r="O1407">
        <v>152</v>
      </c>
    </row>
    <row r="1408" spans="2:15">
      <c r="B1408" t="s">
        <v>1819</v>
      </c>
      <c r="D1408">
        <v>283</v>
      </c>
      <c r="E1408">
        <v>300</v>
      </c>
      <c r="F1408">
        <v>313</v>
      </c>
      <c r="G1408">
        <v>330</v>
      </c>
      <c r="H1408">
        <v>324</v>
      </c>
      <c r="I1408">
        <v>298</v>
      </c>
      <c r="J1408">
        <v>304</v>
      </c>
      <c r="K1408">
        <v>317</v>
      </c>
      <c r="L1408">
        <v>332</v>
      </c>
      <c r="M1408">
        <v>314</v>
      </c>
      <c r="N1408">
        <v>305</v>
      </c>
      <c r="O1408">
        <v>304</v>
      </c>
    </row>
    <row r="1409" spans="2:15">
      <c r="B1409" t="s">
        <v>1820</v>
      </c>
      <c r="C1409" t="s">
        <v>1117</v>
      </c>
      <c r="D1409">
        <v>7</v>
      </c>
      <c r="E1409">
        <v>6</v>
      </c>
      <c r="F1409">
        <v>5</v>
      </c>
      <c r="G1409">
        <v>5</v>
      </c>
      <c r="H1409">
        <v>6</v>
      </c>
      <c r="I1409">
        <v>7</v>
      </c>
      <c r="J1409">
        <v>7</v>
      </c>
      <c r="K1409">
        <v>7</v>
      </c>
      <c r="L1409">
        <v>6</v>
      </c>
      <c r="M1409">
        <v>6</v>
      </c>
      <c r="N1409">
        <v>5</v>
      </c>
      <c r="O1409">
        <v>5</v>
      </c>
    </row>
    <row r="1410" spans="2:15">
      <c r="C1410" t="s">
        <v>1118</v>
      </c>
      <c r="D1410">
        <v>0</v>
      </c>
      <c r="E1410">
        <v>0</v>
      </c>
      <c r="F1410">
        <v>0</v>
      </c>
      <c r="G1410">
        <v>0</v>
      </c>
      <c r="H1410">
        <v>0</v>
      </c>
      <c r="I1410">
        <v>0</v>
      </c>
      <c r="J1410">
        <v>0</v>
      </c>
      <c r="K1410">
        <v>0</v>
      </c>
      <c r="L1410">
        <v>0</v>
      </c>
      <c r="M1410">
        <v>0</v>
      </c>
      <c r="N1410">
        <v>0</v>
      </c>
      <c r="O1410">
        <v>3</v>
      </c>
    </row>
    <row r="1411" spans="2:15">
      <c r="C1411" t="s">
        <v>27</v>
      </c>
      <c r="D1411">
        <v>10</v>
      </c>
      <c r="E1411">
        <v>8</v>
      </c>
      <c r="F1411">
        <v>6</v>
      </c>
      <c r="G1411">
        <v>7</v>
      </c>
      <c r="H1411">
        <v>8</v>
      </c>
      <c r="I1411">
        <v>9</v>
      </c>
      <c r="J1411">
        <v>9</v>
      </c>
      <c r="K1411">
        <v>8</v>
      </c>
      <c r="L1411">
        <v>8</v>
      </c>
      <c r="M1411">
        <v>9</v>
      </c>
      <c r="N1411">
        <v>8</v>
      </c>
      <c r="O1411">
        <v>8</v>
      </c>
    </row>
    <row r="1412" spans="2:15">
      <c r="B1412" t="s">
        <v>1821</v>
      </c>
      <c r="D1412">
        <v>17</v>
      </c>
      <c r="E1412">
        <v>14</v>
      </c>
      <c r="F1412">
        <v>11</v>
      </c>
      <c r="G1412">
        <v>12</v>
      </c>
      <c r="H1412">
        <v>14</v>
      </c>
      <c r="I1412">
        <v>16</v>
      </c>
      <c r="J1412">
        <v>16</v>
      </c>
      <c r="K1412">
        <v>15</v>
      </c>
      <c r="L1412">
        <v>14</v>
      </c>
      <c r="M1412">
        <v>15</v>
      </c>
      <c r="N1412">
        <v>13</v>
      </c>
      <c r="O1412">
        <v>16</v>
      </c>
    </row>
    <row r="1413" spans="2:15">
      <c r="B1413" t="s">
        <v>1822</v>
      </c>
      <c r="C1413" t="s">
        <v>1117</v>
      </c>
      <c r="D1413">
        <v>41</v>
      </c>
      <c r="E1413">
        <v>44</v>
      </c>
      <c r="F1413">
        <v>50</v>
      </c>
      <c r="G1413">
        <v>49</v>
      </c>
      <c r="H1413">
        <v>46</v>
      </c>
      <c r="I1413">
        <v>45</v>
      </c>
      <c r="J1413">
        <v>46</v>
      </c>
      <c r="K1413">
        <v>47</v>
      </c>
      <c r="L1413">
        <v>48</v>
      </c>
      <c r="M1413">
        <v>51</v>
      </c>
      <c r="N1413">
        <v>49</v>
      </c>
      <c r="O1413">
        <v>46</v>
      </c>
    </row>
    <row r="1414" spans="2:15">
      <c r="C1414" t="s">
        <v>1118</v>
      </c>
      <c r="D1414">
        <v>16</v>
      </c>
      <c r="E1414">
        <v>17</v>
      </c>
      <c r="F1414">
        <v>18</v>
      </c>
      <c r="G1414">
        <v>18</v>
      </c>
      <c r="H1414">
        <v>17</v>
      </c>
      <c r="I1414">
        <v>14</v>
      </c>
      <c r="J1414">
        <v>13</v>
      </c>
      <c r="K1414">
        <v>13</v>
      </c>
      <c r="L1414">
        <v>14</v>
      </c>
      <c r="M1414">
        <v>13</v>
      </c>
      <c r="N1414">
        <v>13</v>
      </c>
      <c r="O1414">
        <v>15</v>
      </c>
    </row>
    <row r="1415" spans="2:15">
      <c r="C1415" t="s">
        <v>27</v>
      </c>
      <c r="D1415">
        <v>57</v>
      </c>
      <c r="E1415">
        <v>61</v>
      </c>
      <c r="F1415">
        <v>68</v>
      </c>
      <c r="G1415">
        <v>67</v>
      </c>
      <c r="H1415">
        <v>62</v>
      </c>
      <c r="I1415">
        <v>59</v>
      </c>
      <c r="J1415">
        <v>59</v>
      </c>
      <c r="K1415">
        <v>60</v>
      </c>
      <c r="L1415">
        <v>62</v>
      </c>
      <c r="M1415">
        <v>63</v>
      </c>
      <c r="N1415">
        <v>62</v>
      </c>
      <c r="O1415">
        <v>61</v>
      </c>
    </row>
    <row r="1416" spans="2:15">
      <c r="B1416" t="s">
        <v>1823</v>
      </c>
      <c r="D1416">
        <v>114</v>
      </c>
      <c r="E1416">
        <v>122</v>
      </c>
      <c r="F1416">
        <v>136</v>
      </c>
      <c r="G1416">
        <v>134</v>
      </c>
      <c r="H1416">
        <v>125</v>
      </c>
      <c r="I1416">
        <v>118</v>
      </c>
      <c r="J1416">
        <v>118</v>
      </c>
      <c r="K1416">
        <v>120</v>
      </c>
      <c r="L1416">
        <v>124</v>
      </c>
      <c r="M1416">
        <v>127</v>
      </c>
      <c r="N1416">
        <v>124</v>
      </c>
      <c r="O1416">
        <v>122</v>
      </c>
    </row>
    <row r="1417" spans="2:15">
      <c r="B1417" t="s">
        <v>1824</v>
      </c>
      <c r="C1417" t="s">
        <v>1117</v>
      </c>
      <c r="D1417">
        <v>211</v>
      </c>
      <c r="E1417">
        <v>215</v>
      </c>
      <c r="F1417">
        <v>203</v>
      </c>
      <c r="G1417">
        <v>182</v>
      </c>
      <c r="H1417">
        <v>182</v>
      </c>
      <c r="I1417">
        <v>170</v>
      </c>
      <c r="J1417">
        <v>172</v>
      </c>
      <c r="K1417">
        <v>168</v>
      </c>
      <c r="L1417">
        <v>164</v>
      </c>
      <c r="M1417">
        <v>170</v>
      </c>
      <c r="N1417">
        <v>164</v>
      </c>
      <c r="O1417">
        <v>161</v>
      </c>
    </row>
    <row r="1418" spans="2:15">
      <c r="C1418" t="s">
        <v>1118</v>
      </c>
      <c r="D1418">
        <v>134</v>
      </c>
      <c r="E1418">
        <v>131</v>
      </c>
      <c r="F1418">
        <v>138</v>
      </c>
      <c r="G1418">
        <v>144</v>
      </c>
      <c r="H1418">
        <v>141</v>
      </c>
      <c r="I1418">
        <v>135</v>
      </c>
      <c r="J1418">
        <v>129</v>
      </c>
      <c r="K1418">
        <v>123</v>
      </c>
      <c r="L1418">
        <v>119</v>
      </c>
      <c r="M1418">
        <v>117</v>
      </c>
      <c r="N1418">
        <v>124</v>
      </c>
      <c r="O1418">
        <v>122</v>
      </c>
    </row>
    <row r="1419" spans="2:15">
      <c r="C1419" t="s">
        <v>27</v>
      </c>
      <c r="D1419">
        <v>344</v>
      </c>
      <c r="E1419">
        <v>346</v>
      </c>
      <c r="F1419">
        <v>340</v>
      </c>
      <c r="G1419">
        <v>326</v>
      </c>
      <c r="H1419">
        <v>323</v>
      </c>
      <c r="I1419">
        <v>305</v>
      </c>
      <c r="J1419">
        <v>300</v>
      </c>
      <c r="K1419">
        <v>291</v>
      </c>
      <c r="L1419">
        <v>283</v>
      </c>
      <c r="M1419">
        <v>287</v>
      </c>
      <c r="N1419">
        <v>288</v>
      </c>
      <c r="O1419">
        <v>283</v>
      </c>
    </row>
    <row r="1420" spans="2:15">
      <c r="B1420" t="s">
        <v>1825</v>
      </c>
      <c r="D1420">
        <v>689</v>
      </c>
      <c r="E1420">
        <v>692</v>
      </c>
      <c r="F1420">
        <v>681</v>
      </c>
      <c r="G1420">
        <v>652</v>
      </c>
      <c r="H1420">
        <v>646</v>
      </c>
      <c r="I1420">
        <v>610</v>
      </c>
      <c r="J1420">
        <v>601</v>
      </c>
      <c r="K1420">
        <v>582</v>
      </c>
      <c r="L1420">
        <v>566</v>
      </c>
      <c r="M1420">
        <v>574</v>
      </c>
      <c r="N1420">
        <v>576</v>
      </c>
      <c r="O1420">
        <v>566</v>
      </c>
    </row>
    <row r="1421" spans="2:15">
      <c r="B1421" t="s">
        <v>1826</v>
      </c>
      <c r="C1421" t="s">
        <v>1117</v>
      </c>
      <c r="D1421">
        <v>873</v>
      </c>
      <c r="E1421">
        <v>899</v>
      </c>
      <c r="F1421">
        <v>874</v>
      </c>
      <c r="G1421">
        <v>858</v>
      </c>
      <c r="H1421">
        <v>876</v>
      </c>
      <c r="I1421">
        <v>883</v>
      </c>
      <c r="J1421">
        <v>878</v>
      </c>
      <c r="K1421">
        <v>890</v>
      </c>
      <c r="L1421">
        <v>890</v>
      </c>
      <c r="M1421">
        <v>906</v>
      </c>
      <c r="N1421">
        <v>887</v>
      </c>
      <c r="O1421">
        <v>900</v>
      </c>
    </row>
    <row r="1422" spans="2:15">
      <c r="C1422" t="s">
        <v>1118</v>
      </c>
      <c r="D1422">
        <v>401</v>
      </c>
      <c r="E1422">
        <v>393</v>
      </c>
      <c r="F1422">
        <v>402</v>
      </c>
      <c r="G1422">
        <v>403</v>
      </c>
      <c r="H1422">
        <v>421</v>
      </c>
      <c r="I1422">
        <v>403</v>
      </c>
      <c r="J1422">
        <v>412</v>
      </c>
      <c r="K1422">
        <v>421</v>
      </c>
      <c r="L1422">
        <v>442</v>
      </c>
      <c r="M1422">
        <v>454</v>
      </c>
      <c r="N1422">
        <v>436</v>
      </c>
      <c r="O1422">
        <v>442</v>
      </c>
    </row>
    <row r="1423" spans="2:15">
      <c r="C1423" t="s">
        <v>27</v>
      </c>
      <c r="D1423">
        <v>1275</v>
      </c>
      <c r="E1423">
        <v>1291</v>
      </c>
      <c r="F1423">
        <v>1276</v>
      </c>
      <c r="G1423">
        <v>1261</v>
      </c>
      <c r="H1423">
        <v>1297</v>
      </c>
      <c r="I1423">
        <v>1286</v>
      </c>
      <c r="J1423">
        <v>1290</v>
      </c>
      <c r="K1423">
        <v>1311</v>
      </c>
      <c r="L1423">
        <v>1331</v>
      </c>
      <c r="M1423">
        <v>1359</v>
      </c>
      <c r="N1423">
        <v>1323</v>
      </c>
      <c r="O1423">
        <v>1342</v>
      </c>
    </row>
    <row r="1424" spans="2:15">
      <c r="B1424" t="s">
        <v>1827</v>
      </c>
      <c r="D1424">
        <v>2549</v>
      </c>
      <c r="E1424">
        <v>2583</v>
      </c>
      <c r="F1424">
        <v>2552</v>
      </c>
      <c r="G1424">
        <v>2522</v>
      </c>
      <c r="H1424">
        <v>2594</v>
      </c>
      <c r="I1424">
        <v>2572</v>
      </c>
      <c r="J1424">
        <v>2580</v>
      </c>
      <c r="K1424">
        <v>2622</v>
      </c>
      <c r="L1424">
        <v>2663</v>
      </c>
      <c r="M1424">
        <v>2719</v>
      </c>
      <c r="N1424">
        <v>2646</v>
      </c>
      <c r="O1424">
        <v>2684</v>
      </c>
    </row>
    <row r="1425" spans="2:15">
      <c r="B1425" t="s">
        <v>1828</v>
      </c>
      <c r="C1425" t="s">
        <v>1117</v>
      </c>
      <c r="D1425">
        <v>8</v>
      </c>
      <c r="E1425">
        <v>8</v>
      </c>
      <c r="F1425">
        <v>7</v>
      </c>
      <c r="G1425">
        <v>5</v>
      </c>
      <c r="H1425">
        <v>5</v>
      </c>
      <c r="I1425">
        <v>6</v>
      </c>
      <c r="J1425">
        <v>6</v>
      </c>
      <c r="K1425">
        <v>6</v>
      </c>
      <c r="L1425">
        <v>5</v>
      </c>
      <c r="M1425">
        <v>6</v>
      </c>
      <c r="N1425">
        <v>7</v>
      </c>
      <c r="O1425">
        <v>7</v>
      </c>
    </row>
    <row r="1426" spans="2:15">
      <c r="C1426" t="s">
        <v>1118</v>
      </c>
      <c r="D1426">
        <v>0</v>
      </c>
      <c r="E1426">
        <v>0</v>
      </c>
      <c r="F1426">
        <v>0</v>
      </c>
      <c r="G1426">
        <v>0</v>
      </c>
      <c r="H1426">
        <v>0</v>
      </c>
      <c r="I1426">
        <v>0</v>
      </c>
      <c r="J1426">
        <v>6</v>
      </c>
      <c r="K1426">
        <v>7</v>
      </c>
      <c r="L1426">
        <v>6</v>
      </c>
      <c r="M1426">
        <v>6</v>
      </c>
      <c r="N1426">
        <v>6</v>
      </c>
      <c r="O1426">
        <v>6</v>
      </c>
    </row>
    <row r="1427" spans="2:15">
      <c r="C1427" t="s">
        <v>27</v>
      </c>
      <c r="D1427">
        <v>12</v>
      </c>
      <c r="E1427">
        <v>11</v>
      </c>
      <c r="F1427">
        <v>9</v>
      </c>
      <c r="G1427">
        <v>8</v>
      </c>
      <c r="H1427">
        <v>7</v>
      </c>
      <c r="I1427">
        <v>8</v>
      </c>
      <c r="J1427">
        <v>10</v>
      </c>
      <c r="K1427">
        <v>13</v>
      </c>
      <c r="L1427">
        <v>11</v>
      </c>
      <c r="M1427">
        <v>12</v>
      </c>
      <c r="N1427">
        <v>12</v>
      </c>
      <c r="O1427">
        <v>13</v>
      </c>
    </row>
    <row r="1428" spans="2:15">
      <c r="B1428" t="s">
        <v>1829</v>
      </c>
      <c r="D1428">
        <v>20</v>
      </c>
      <c r="E1428">
        <v>19</v>
      </c>
      <c r="F1428">
        <v>16</v>
      </c>
      <c r="G1428">
        <v>13</v>
      </c>
      <c r="H1428">
        <v>12</v>
      </c>
      <c r="I1428">
        <v>14</v>
      </c>
      <c r="J1428">
        <v>22</v>
      </c>
      <c r="K1428">
        <v>26</v>
      </c>
      <c r="L1428">
        <v>22</v>
      </c>
      <c r="M1428">
        <v>24</v>
      </c>
      <c r="N1428">
        <v>25</v>
      </c>
      <c r="O1428">
        <v>26</v>
      </c>
    </row>
    <row r="1429" spans="2:15">
      <c r="B1429" t="s">
        <v>1830</v>
      </c>
      <c r="C1429" t="s">
        <v>1117</v>
      </c>
      <c r="D1429">
        <v>92</v>
      </c>
      <c r="E1429">
        <v>87</v>
      </c>
      <c r="F1429">
        <v>83</v>
      </c>
      <c r="G1429">
        <v>79</v>
      </c>
      <c r="H1429">
        <v>81</v>
      </c>
      <c r="I1429">
        <v>79</v>
      </c>
      <c r="J1429">
        <v>79</v>
      </c>
      <c r="K1429">
        <v>75</v>
      </c>
      <c r="L1429">
        <v>77</v>
      </c>
      <c r="M1429">
        <v>75</v>
      </c>
      <c r="N1429">
        <v>77</v>
      </c>
      <c r="O1429">
        <v>74</v>
      </c>
    </row>
    <row r="1430" spans="2:15">
      <c r="C1430" t="s">
        <v>1118</v>
      </c>
      <c r="D1430">
        <v>52</v>
      </c>
      <c r="E1430">
        <v>51</v>
      </c>
      <c r="F1430">
        <v>50</v>
      </c>
      <c r="G1430">
        <v>44</v>
      </c>
      <c r="H1430">
        <v>45</v>
      </c>
      <c r="I1430">
        <v>45</v>
      </c>
      <c r="J1430">
        <v>44</v>
      </c>
      <c r="K1430">
        <v>42</v>
      </c>
      <c r="L1430">
        <v>39</v>
      </c>
      <c r="M1430">
        <v>39</v>
      </c>
      <c r="N1430">
        <v>38</v>
      </c>
      <c r="O1430">
        <v>34</v>
      </c>
    </row>
    <row r="1431" spans="2:15">
      <c r="C1431" t="s">
        <v>27</v>
      </c>
      <c r="D1431">
        <v>143</v>
      </c>
      <c r="E1431">
        <v>138</v>
      </c>
      <c r="F1431">
        <v>133</v>
      </c>
      <c r="G1431">
        <v>124</v>
      </c>
      <c r="H1431">
        <v>125</v>
      </c>
      <c r="I1431">
        <v>125</v>
      </c>
      <c r="J1431">
        <v>122</v>
      </c>
      <c r="K1431">
        <v>117</v>
      </c>
      <c r="L1431">
        <v>116</v>
      </c>
      <c r="M1431">
        <v>114</v>
      </c>
      <c r="N1431">
        <v>115</v>
      </c>
      <c r="O1431">
        <v>108</v>
      </c>
    </row>
    <row r="1432" spans="2:15">
      <c r="B1432" t="s">
        <v>1831</v>
      </c>
      <c r="D1432">
        <v>287</v>
      </c>
      <c r="E1432">
        <v>276</v>
      </c>
      <c r="F1432">
        <v>266</v>
      </c>
      <c r="G1432">
        <v>247</v>
      </c>
      <c r="H1432">
        <v>251</v>
      </c>
      <c r="I1432">
        <v>249</v>
      </c>
      <c r="J1432">
        <v>245</v>
      </c>
      <c r="K1432">
        <v>234</v>
      </c>
      <c r="L1432">
        <v>232</v>
      </c>
      <c r="M1432">
        <v>228</v>
      </c>
      <c r="N1432">
        <v>230</v>
      </c>
      <c r="O1432">
        <v>216</v>
      </c>
    </row>
    <row r="1433" spans="2:15">
      <c r="B1433" t="s">
        <v>1832</v>
      </c>
      <c r="C1433" t="s">
        <v>1117</v>
      </c>
      <c r="D1433">
        <v>362</v>
      </c>
      <c r="E1433">
        <v>362</v>
      </c>
      <c r="F1433">
        <v>346</v>
      </c>
      <c r="G1433">
        <v>326</v>
      </c>
      <c r="H1433">
        <v>305</v>
      </c>
      <c r="I1433">
        <v>320</v>
      </c>
      <c r="J1433">
        <v>314</v>
      </c>
      <c r="K1433">
        <v>309</v>
      </c>
      <c r="L1433">
        <v>302</v>
      </c>
      <c r="M1433">
        <v>310</v>
      </c>
      <c r="N1433">
        <v>313</v>
      </c>
      <c r="O1433">
        <v>315</v>
      </c>
    </row>
    <row r="1434" spans="2:15">
      <c r="C1434" t="s">
        <v>1118</v>
      </c>
      <c r="D1434">
        <v>185</v>
      </c>
      <c r="E1434">
        <v>189</v>
      </c>
      <c r="F1434">
        <v>187</v>
      </c>
      <c r="G1434">
        <v>187</v>
      </c>
      <c r="H1434">
        <v>194</v>
      </c>
      <c r="I1434">
        <v>184</v>
      </c>
      <c r="J1434">
        <v>173</v>
      </c>
      <c r="K1434">
        <v>181</v>
      </c>
      <c r="L1434">
        <v>178</v>
      </c>
      <c r="M1434">
        <v>175</v>
      </c>
      <c r="N1434">
        <v>167</v>
      </c>
      <c r="O1434">
        <v>169</v>
      </c>
    </row>
    <row r="1435" spans="2:15">
      <c r="C1435" t="s">
        <v>27</v>
      </c>
      <c r="D1435">
        <v>548</v>
      </c>
      <c r="E1435">
        <v>550</v>
      </c>
      <c r="F1435">
        <v>533</v>
      </c>
      <c r="G1435">
        <v>513</v>
      </c>
      <c r="H1435">
        <v>498</v>
      </c>
      <c r="I1435">
        <v>504</v>
      </c>
      <c r="J1435">
        <v>486</v>
      </c>
      <c r="K1435">
        <v>490</v>
      </c>
      <c r="L1435">
        <v>480</v>
      </c>
      <c r="M1435">
        <v>484</v>
      </c>
      <c r="N1435">
        <v>480</v>
      </c>
      <c r="O1435">
        <v>484</v>
      </c>
    </row>
    <row r="1436" spans="2:15">
      <c r="B1436" t="s">
        <v>1833</v>
      </c>
      <c r="D1436">
        <v>1095</v>
      </c>
      <c r="E1436">
        <v>1101</v>
      </c>
      <c r="F1436">
        <v>1066</v>
      </c>
      <c r="G1436">
        <v>1026</v>
      </c>
      <c r="H1436">
        <v>997</v>
      </c>
      <c r="I1436">
        <v>1008</v>
      </c>
      <c r="J1436">
        <v>973</v>
      </c>
      <c r="K1436">
        <v>980</v>
      </c>
      <c r="L1436">
        <v>960</v>
      </c>
      <c r="M1436">
        <v>969</v>
      </c>
      <c r="N1436">
        <v>960</v>
      </c>
      <c r="O1436">
        <v>968</v>
      </c>
    </row>
    <row r="1437" spans="2:15">
      <c r="B1437" t="s">
        <v>1834</v>
      </c>
      <c r="C1437" t="s">
        <v>1117</v>
      </c>
      <c r="D1437">
        <v>102</v>
      </c>
      <c r="E1437">
        <v>102</v>
      </c>
      <c r="F1437">
        <v>102</v>
      </c>
      <c r="G1437">
        <v>105</v>
      </c>
      <c r="H1437">
        <v>103</v>
      </c>
      <c r="I1437">
        <v>95</v>
      </c>
      <c r="J1437">
        <v>93</v>
      </c>
      <c r="K1437">
        <v>89</v>
      </c>
      <c r="L1437">
        <v>82</v>
      </c>
      <c r="M1437">
        <v>85</v>
      </c>
      <c r="N1437">
        <v>87</v>
      </c>
      <c r="O1437">
        <v>89</v>
      </c>
    </row>
    <row r="1438" spans="2:15">
      <c r="C1438" t="s">
        <v>1118</v>
      </c>
      <c r="D1438">
        <v>63</v>
      </c>
      <c r="E1438">
        <v>65</v>
      </c>
      <c r="F1438">
        <v>78</v>
      </c>
      <c r="G1438">
        <v>83</v>
      </c>
      <c r="H1438">
        <v>85</v>
      </c>
      <c r="I1438">
        <v>84</v>
      </c>
      <c r="J1438">
        <v>84</v>
      </c>
      <c r="K1438">
        <v>80</v>
      </c>
      <c r="L1438">
        <v>85</v>
      </c>
      <c r="M1438">
        <v>90</v>
      </c>
      <c r="N1438">
        <v>94</v>
      </c>
      <c r="O1438">
        <v>94</v>
      </c>
    </row>
    <row r="1439" spans="2:15">
      <c r="C1439" t="s">
        <v>27</v>
      </c>
      <c r="D1439">
        <v>165</v>
      </c>
      <c r="E1439">
        <v>167</v>
      </c>
      <c r="F1439">
        <v>180</v>
      </c>
      <c r="G1439">
        <v>188</v>
      </c>
      <c r="H1439">
        <v>187</v>
      </c>
      <c r="I1439">
        <v>178</v>
      </c>
      <c r="J1439">
        <v>177</v>
      </c>
      <c r="K1439">
        <v>169</v>
      </c>
      <c r="L1439">
        <v>167</v>
      </c>
      <c r="M1439">
        <v>175</v>
      </c>
      <c r="N1439">
        <v>182</v>
      </c>
      <c r="O1439">
        <v>183</v>
      </c>
    </row>
    <row r="1440" spans="2:15">
      <c r="B1440" t="s">
        <v>1835</v>
      </c>
      <c r="D1440">
        <v>330</v>
      </c>
      <c r="E1440">
        <v>334</v>
      </c>
      <c r="F1440">
        <v>360</v>
      </c>
      <c r="G1440">
        <v>376</v>
      </c>
      <c r="H1440">
        <v>375</v>
      </c>
      <c r="I1440">
        <v>357</v>
      </c>
      <c r="J1440">
        <v>354</v>
      </c>
      <c r="K1440">
        <v>338</v>
      </c>
      <c r="L1440">
        <v>334</v>
      </c>
      <c r="M1440">
        <v>350</v>
      </c>
      <c r="N1440">
        <v>363</v>
      </c>
      <c r="O1440">
        <v>366</v>
      </c>
    </row>
    <row r="1441" spans="2:15">
      <c r="B1441" t="s">
        <v>1836</v>
      </c>
      <c r="C1441" t="s">
        <v>1117</v>
      </c>
      <c r="D1441">
        <v>414</v>
      </c>
      <c r="E1441">
        <v>405</v>
      </c>
      <c r="F1441">
        <v>408</v>
      </c>
      <c r="G1441">
        <v>405</v>
      </c>
      <c r="H1441">
        <v>419</v>
      </c>
      <c r="I1441">
        <v>418</v>
      </c>
      <c r="J1441">
        <v>424</v>
      </c>
      <c r="K1441">
        <v>427</v>
      </c>
      <c r="L1441">
        <v>433</v>
      </c>
      <c r="M1441">
        <v>438</v>
      </c>
      <c r="N1441">
        <v>423</v>
      </c>
      <c r="O1441">
        <v>416</v>
      </c>
    </row>
    <row r="1442" spans="2:15">
      <c r="C1442" t="s">
        <v>1118</v>
      </c>
      <c r="D1442">
        <v>213</v>
      </c>
      <c r="E1442">
        <v>221</v>
      </c>
      <c r="F1442">
        <v>233</v>
      </c>
      <c r="G1442">
        <v>231</v>
      </c>
      <c r="H1442">
        <v>221</v>
      </c>
      <c r="I1442">
        <v>225</v>
      </c>
      <c r="J1442">
        <v>228</v>
      </c>
      <c r="K1442">
        <v>232</v>
      </c>
      <c r="L1442">
        <v>235</v>
      </c>
      <c r="M1442">
        <v>244</v>
      </c>
      <c r="N1442">
        <v>253</v>
      </c>
      <c r="O1442">
        <v>249</v>
      </c>
    </row>
    <row r="1443" spans="2:15">
      <c r="C1443" t="s">
        <v>27</v>
      </c>
      <c r="D1443">
        <v>627</v>
      </c>
      <c r="E1443">
        <v>626</v>
      </c>
      <c r="F1443">
        <v>641</v>
      </c>
      <c r="G1443">
        <v>635</v>
      </c>
      <c r="H1443">
        <v>640</v>
      </c>
      <c r="I1443">
        <v>642</v>
      </c>
      <c r="J1443">
        <v>651</v>
      </c>
      <c r="K1443">
        <v>660</v>
      </c>
      <c r="L1443">
        <v>668</v>
      </c>
      <c r="M1443">
        <v>681</v>
      </c>
      <c r="N1443">
        <v>676</v>
      </c>
      <c r="O1443">
        <v>666</v>
      </c>
    </row>
    <row r="1444" spans="2:15">
      <c r="B1444" t="s">
        <v>1837</v>
      </c>
      <c r="D1444">
        <v>1254</v>
      </c>
      <c r="E1444">
        <v>1252</v>
      </c>
      <c r="F1444">
        <v>1282</v>
      </c>
      <c r="G1444">
        <v>1271</v>
      </c>
      <c r="H1444">
        <v>1280</v>
      </c>
      <c r="I1444">
        <v>1285</v>
      </c>
      <c r="J1444">
        <v>1303</v>
      </c>
      <c r="K1444">
        <v>1319</v>
      </c>
      <c r="L1444">
        <v>1336</v>
      </c>
      <c r="M1444">
        <v>1363</v>
      </c>
      <c r="N1444">
        <v>1352</v>
      </c>
      <c r="O1444">
        <v>1331</v>
      </c>
    </row>
    <row r="1445" spans="2:15">
      <c r="B1445" t="s">
        <v>1838</v>
      </c>
      <c r="C1445" t="s">
        <v>1117</v>
      </c>
      <c r="D1445">
        <v>36</v>
      </c>
      <c r="E1445">
        <v>37</v>
      </c>
      <c r="F1445">
        <v>35</v>
      </c>
      <c r="G1445">
        <v>38</v>
      </c>
      <c r="H1445">
        <v>36</v>
      </c>
      <c r="I1445">
        <v>32</v>
      </c>
      <c r="J1445">
        <v>31</v>
      </c>
      <c r="K1445">
        <v>30</v>
      </c>
      <c r="L1445">
        <v>26</v>
      </c>
      <c r="M1445">
        <v>27</v>
      </c>
      <c r="N1445">
        <v>32</v>
      </c>
      <c r="O1445">
        <v>31</v>
      </c>
    </row>
    <row r="1446" spans="2:15">
      <c r="C1446" t="s">
        <v>1118</v>
      </c>
      <c r="D1446">
        <v>27</v>
      </c>
      <c r="E1446">
        <v>28</v>
      </c>
      <c r="F1446">
        <v>28</v>
      </c>
      <c r="G1446">
        <v>23</v>
      </c>
      <c r="H1446">
        <v>23</v>
      </c>
      <c r="I1446">
        <v>19</v>
      </c>
      <c r="J1446">
        <v>20</v>
      </c>
      <c r="K1446">
        <v>21</v>
      </c>
      <c r="L1446">
        <v>17</v>
      </c>
      <c r="M1446">
        <v>15</v>
      </c>
      <c r="N1446">
        <v>17</v>
      </c>
      <c r="O1446">
        <v>18</v>
      </c>
    </row>
    <row r="1447" spans="2:15">
      <c r="C1447" t="s">
        <v>27</v>
      </c>
      <c r="D1447">
        <v>63</v>
      </c>
      <c r="E1447">
        <v>65</v>
      </c>
      <c r="F1447">
        <v>63</v>
      </c>
      <c r="G1447">
        <v>61</v>
      </c>
      <c r="H1447">
        <v>58</v>
      </c>
      <c r="I1447">
        <v>51</v>
      </c>
      <c r="J1447">
        <v>51</v>
      </c>
      <c r="K1447">
        <v>52</v>
      </c>
      <c r="L1447">
        <v>43</v>
      </c>
      <c r="M1447">
        <v>43</v>
      </c>
      <c r="N1447">
        <v>49</v>
      </c>
      <c r="O1447">
        <v>49</v>
      </c>
    </row>
    <row r="1448" spans="2:15">
      <c r="B1448" t="s">
        <v>1839</v>
      </c>
      <c r="D1448">
        <v>126</v>
      </c>
      <c r="E1448">
        <v>130</v>
      </c>
      <c r="F1448">
        <v>126</v>
      </c>
      <c r="G1448">
        <v>122</v>
      </c>
      <c r="H1448">
        <v>117</v>
      </c>
      <c r="I1448">
        <v>102</v>
      </c>
      <c r="J1448">
        <v>102</v>
      </c>
      <c r="K1448">
        <v>103</v>
      </c>
      <c r="L1448">
        <v>86</v>
      </c>
      <c r="M1448">
        <v>85</v>
      </c>
      <c r="N1448">
        <v>98</v>
      </c>
      <c r="O1448">
        <v>98</v>
      </c>
    </row>
    <row r="1449" spans="2:15">
      <c r="B1449" t="s">
        <v>1840</v>
      </c>
      <c r="C1449" t="s">
        <v>1117</v>
      </c>
      <c r="D1449">
        <v>403</v>
      </c>
      <c r="E1449">
        <v>406</v>
      </c>
      <c r="F1449">
        <v>379</v>
      </c>
      <c r="G1449">
        <v>367</v>
      </c>
      <c r="H1449">
        <v>379</v>
      </c>
      <c r="I1449">
        <v>372</v>
      </c>
      <c r="J1449">
        <v>363</v>
      </c>
      <c r="K1449">
        <v>379</v>
      </c>
      <c r="L1449">
        <v>361</v>
      </c>
      <c r="M1449">
        <v>355</v>
      </c>
      <c r="N1449">
        <v>356</v>
      </c>
      <c r="O1449">
        <v>370</v>
      </c>
    </row>
    <row r="1450" spans="2:15">
      <c r="C1450" t="s">
        <v>1118</v>
      </c>
      <c r="D1450">
        <v>178</v>
      </c>
      <c r="E1450">
        <v>185</v>
      </c>
      <c r="F1450">
        <v>185</v>
      </c>
      <c r="G1450">
        <v>193</v>
      </c>
      <c r="H1450">
        <v>200</v>
      </c>
      <c r="I1450">
        <v>204</v>
      </c>
      <c r="J1450">
        <v>210</v>
      </c>
      <c r="K1450">
        <v>201</v>
      </c>
      <c r="L1450">
        <v>204</v>
      </c>
      <c r="M1450">
        <v>198</v>
      </c>
      <c r="N1450">
        <v>185</v>
      </c>
      <c r="O1450">
        <v>182</v>
      </c>
    </row>
    <row r="1451" spans="2:15">
      <c r="C1451" t="s">
        <v>27</v>
      </c>
      <c r="D1451">
        <v>581</v>
      </c>
      <c r="E1451">
        <v>591</v>
      </c>
      <c r="F1451">
        <v>564</v>
      </c>
      <c r="G1451">
        <v>560</v>
      </c>
      <c r="H1451">
        <v>579</v>
      </c>
      <c r="I1451">
        <v>576</v>
      </c>
      <c r="J1451">
        <v>573</v>
      </c>
      <c r="K1451">
        <v>579</v>
      </c>
      <c r="L1451">
        <v>565</v>
      </c>
      <c r="M1451">
        <v>553</v>
      </c>
      <c r="N1451">
        <v>541</v>
      </c>
      <c r="O1451">
        <v>552</v>
      </c>
    </row>
    <row r="1452" spans="2:15">
      <c r="B1452" t="s">
        <v>1841</v>
      </c>
      <c r="D1452">
        <v>1162</v>
      </c>
      <c r="E1452">
        <v>1182</v>
      </c>
      <c r="F1452">
        <v>1128</v>
      </c>
      <c r="G1452">
        <v>1120</v>
      </c>
      <c r="H1452">
        <v>1158</v>
      </c>
      <c r="I1452">
        <v>1152</v>
      </c>
      <c r="J1452">
        <v>1146</v>
      </c>
      <c r="K1452">
        <v>1159</v>
      </c>
      <c r="L1452">
        <v>1130</v>
      </c>
      <c r="M1452">
        <v>1106</v>
      </c>
      <c r="N1452">
        <v>1082</v>
      </c>
      <c r="O1452">
        <v>1104</v>
      </c>
    </row>
    <row r="1453" spans="2:15">
      <c r="B1453" t="s">
        <v>1842</v>
      </c>
      <c r="C1453" t="s">
        <v>1117</v>
      </c>
      <c r="D1453">
        <v>0</v>
      </c>
      <c r="E1453">
        <v>0</v>
      </c>
      <c r="F1453">
        <v>0</v>
      </c>
      <c r="G1453">
        <v>0</v>
      </c>
      <c r="H1453">
        <v>5</v>
      </c>
      <c r="I1453">
        <v>0</v>
      </c>
      <c r="J1453">
        <v>5</v>
      </c>
      <c r="K1453">
        <v>0</v>
      </c>
      <c r="L1453">
        <v>0</v>
      </c>
      <c r="M1453">
        <v>0</v>
      </c>
      <c r="N1453">
        <v>5</v>
      </c>
      <c r="O1453">
        <v>5</v>
      </c>
    </row>
    <row r="1454" spans="2:15">
      <c r="C1454" t="s">
        <v>1118</v>
      </c>
      <c r="D1454">
        <v>0</v>
      </c>
      <c r="E1454">
        <v>0</v>
      </c>
      <c r="F1454">
        <v>0</v>
      </c>
      <c r="G1454">
        <v>0</v>
      </c>
      <c r="H1454">
        <v>0</v>
      </c>
      <c r="I1454">
        <v>0</v>
      </c>
      <c r="J1454">
        <v>0</v>
      </c>
      <c r="K1454">
        <v>0</v>
      </c>
      <c r="L1454">
        <v>0</v>
      </c>
      <c r="M1454">
        <v>0</v>
      </c>
      <c r="N1454">
        <v>0</v>
      </c>
      <c r="O1454">
        <v>2</v>
      </c>
    </row>
    <row r="1455" spans="2:15">
      <c r="C1455" t="s">
        <v>27</v>
      </c>
      <c r="D1455">
        <v>0</v>
      </c>
      <c r="E1455">
        <v>5</v>
      </c>
      <c r="F1455">
        <v>5</v>
      </c>
      <c r="G1455">
        <v>5</v>
      </c>
      <c r="H1455">
        <v>7</v>
      </c>
      <c r="I1455">
        <v>6</v>
      </c>
      <c r="J1455">
        <v>8</v>
      </c>
      <c r="K1455">
        <v>5</v>
      </c>
      <c r="L1455">
        <v>0</v>
      </c>
      <c r="M1455">
        <v>6</v>
      </c>
      <c r="N1455">
        <v>6</v>
      </c>
      <c r="O1455">
        <v>7</v>
      </c>
    </row>
    <row r="1456" spans="2:15">
      <c r="B1456" t="s">
        <v>1843</v>
      </c>
      <c r="D1456">
        <v>0</v>
      </c>
      <c r="E1456">
        <v>5</v>
      </c>
      <c r="F1456">
        <v>5</v>
      </c>
      <c r="G1456">
        <v>5</v>
      </c>
      <c r="H1456">
        <v>12</v>
      </c>
      <c r="I1456">
        <v>6</v>
      </c>
      <c r="J1456">
        <v>13</v>
      </c>
      <c r="K1456">
        <v>5</v>
      </c>
      <c r="L1456">
        <v>0</v>
      </c>
      <c r="M1456">
        <v>6</v>
      </c>
      <c r="N1456">
        <v>11</v>
      </c>
      <c r="O1456">
        <v>14</v>
      </c>
    </row>
    <row r="1457" spans="2:15">
      <c r="B1457" t="s">
        <v>1844</v>
      </c>
      <c r="C1457" t="s">
        <v>1117</v>
      </c>
      <c r="D1457">
        <v>11</v>
      </c>
      <c r="E1457">
        <v>11</v>
      </c>
      <c r="F1457">
        <v>9</v>
      </c>
      <c r="G1457">
        <v>9</v>
      </c>
      <c r="H1457">
        <v>11</v>
      </c>
      <c r="I1457">
        <v>10</v>
      </c>
      <c r="J1457">
        <v>8</v>
      </c>
      <c r="K1457">
        <v>6</v>
      </c>
      <c r="L1457">
        <v>6</v>
      </c>
      <c r="M1457">
        <v>7</v>
      </c>
      <c r="N1457">
        <v>7</v>
      </c>
      <c r="O1457">
        <v>7</v>
      </c>
    </row>
    <row r="1458" spans="2:15">
      <c r="C1458" t="s">
        <v>1118</v>
      </c>
      <c r="D1458">
        <v>0</v>
      </c>
      <c r="E1458">
        <v>0</v>
      </c>
      <c r="F1458">
        <v>0</v>
      </c>
      <c r="G1458">
        <v>0</v>
      </c>
      <c r="H1458">
        <v>0</v>
      </c>
      <c r="I1458">
        <v>0</v>
      </c>
      <c r="J1458">
        <v>0</v>
      </c>
      <c r="K1458">
        <v>0</v>
      </c>
      <c r="L1458">
        <v>0</v>
      </c>
      <c r="M1458">
        <v>0</v>
      </c>
      <c r="N1458">
        <v>0</v>
      </c>
      <c r="O1458">
        <v>3</v>
      </c>
    </row>
    <row r="1459" spans="2:15">
      <c r="C1459" t="s">
        <v>27</v>
      </c>
      <c r="D1459">
        <v>11</v>
      </c>
      <c r="E1459">
        <v>11</v>
      </c>
      <c r="F1459">
        <v>9</v>
      </c>
      <c r="G1459">
        <v>9</v>
      </c>
      <c r="H1459">
        <v>11</v>
      </c>
      <c r="I1459">
        <v>10</v>
      </c>
      <c r="J1459">
        <v>9</v>
      </c>
      <c r="K1459">
        <v>7</v>
      </c>
      <c r="L1459">
        <v>8</v>
      </c>
      <c r="M1459">
        <v>9</v>
      </c>
      <c r="N1459">
        <v>9</v>
      </c>
      <c r="O1459">
        <v>10</v>
      </c>
    </row>
    <row r="1460" spans="2:15">
      <c r="B1460" t="s">
        <v>1845</v>
      </c>
      <c r="D1460">
        <v>22</v>
      </c>
      <c r="E1460">
        <v>22</v>
      </c>
      <c r="F1460">
        <v>18</v>
      </c>
      <c r="G1460">
        <v>18</v>
      </c>
      <c r="H1460">
        <v>22</v>
      </c>
      <c r="I1460">
        <v>20</v>
      </c>
      <c r="J1460">
        <v>17</v>
      </c>
      <c r="K1460">
        <v>13</v>
      </c>
      <c r="L1460">
        <v>14</v>
      </c>
      <c r="M1460">
        <v>16</v>
      </c>
      <c r="N1460">
        <v>16</v>
      </c>
      <c r="O1460">
        <v>20</v>
      </c>
    </row>
    <row r="1461" spans="2:15">
      <c r="B1461" t="s">
        <v>1846</v>
      </c>
      <c r="C1461" t="s">
        <v>1117</v>
      </c>
      <c r="D1461">
        <v>10</v>
      </c>
      <c r="E1461">
        <v>10</v>
      </c>
      <c r="F1461">
        <v>9</v>
      </c>
      <c r="G1461">
        <v>9</v>
      </c>
      <c r="H1461">
        <v>10</v>
      </c>
      <c r="I1461">
        <v>11</v>
      </c>
      <c r="J1461">
        <v>10</v>
      </c>
      <c r="K1461">
        <v>9</v>
      </c>
      <c r="L1461">
        <v>10</v>
      </c>
      <c r="M1461">
        <v>10</v>
      </c>
      <c r="N1461">
        <v>10</v>
      </c>
      <c r="O1461">
        <v>9</v>
      </c>
    </row>
    <row r="1462" spans="2:15">
      <c r="C1462" t="s">
        <v>1118</v>
      </c>
      <c r="D1462">
        <v>0</v>
      </c>
      <c r="E1462">
        <v>0</v>
      </c>
      <c r="F1462">
        <v>0</v>
      </c>
      <c r="G1462">
        <v>0</v>
      </c>
      <c r="H1462">
        <v>0</v>
      </c>
      <c r="I1462">
        <v>0</v>
      </c>
      <c r="J1462">
        <v>0</v>
      </c>
      <c r="K1462">
        <v>0</v>
      </c>
      <c r="L1462">
        <v>0</v>
      </c>
      <c r="M1462">
        <v>0</v>
      </c>
      <c r="N1462">
        <v>0</v>
      </c>
      <c r="O1462">
        <v>2</v>
      </c>
    </row>
    <row r="1463" spans="2:15">
      <c r="C1463" t="s">
        <v>27</v>
      </c>
      <c r="D1463">
        <v>13</v>
      </c>
      <c r="E1463">
        <v>13</v>
      </c>
      <c r="F1463">
        <v>12</v>
      </c>
      <c r="G1463">
        <v>12</v>
      </c>
      <c r="H1463">
        <v>13</v>
      </c>
      <c r="I1463">
        <v>14</v>
      </c>
      <c r="J1463">
        <v>13</v>
      </c>
      <c r="K1463">
        <v>12</v>
      </c>
      <c r="L1463">
        <v>12</v>
      </c>
      <c r="M1463">
        <v>11</v>
      </c>
      <c r="N1463">
        <v>12</v>
      </c>
      <c r="O1463">
        <v>11</v>
      </c>
    </row>
    <row r="1464" spans="2:15">
      <c r="B1464" t="s">
        <v>1847</v>
      </c>
      <c r="D1464">
        <v>23</v>
      </c>
      <c r="E1464">
        <v>23</v>
      </c>
      <c r="F1464">
        <v>21</v>
      </c>
      <c r="G1464">
        <v>21</v>
      </c>
      <c r="H1464">
        <v>23</v>
      </c>
      <c r="I1464">
        <v>25</v>
      </c>
      <c r="J1464">
        <v>23</v>
      </c>
      <c r="K1464">
        <v>21</v>
      </c>
      <c r="L1464">
        <v>22</v>
      </c>
      <c r="M1464">
        <v>21</v>
      </c>
      <c r="N1464">
        <v>22</v>
      </c>
      <c r="O1464">
        <v>22</v>
      </c>
    </row>
    <row r="1465" spans="2:15">
      <c r="B1465" t="s">
        <v>1848</v>
      </c>
      <c r="C1465" t="s">
        <v>1117</v>
      </c>
      <c r="D1465">
        <v>139</v>
      </c>
      <c r="E1465">
        <v>140</v>
      </c>
      <c r="F1465">
        <v>128</v>
      </c>
      <c r="G1465">
        <v>124</v>
      </c>
      <c r="H1465">
        <v>131</v>
      </c>
      <c r="I1465">
        <v>131</v>
      </c>
      <c r="J1465">
        <v>131</v>
      </c>
      <c r="K1465">
        <v>128</v>
      </c>
      <c r="L1465">
        <v>129</v>
      </c>
      <c r="M1465">
        <v>131</v>
      </c>
      <c r="N1465">
        <v>128</v>
      </c>
      <c r="O1465">
        <v>118</v>
      </c>
    </row>
    <row r="1466" spans="2:15">
      <c r="C1466" t="s">
        <v>1118</v>
      </c>
      <c r="D1466">
        <v>65</v>
      </c>
      <c r="E1466">
        <v>60</v>
      </c>
      <c r="F1466">
        <v>54</v>
      </c>
      <c r="G1466">
        <v>53</v>
      </c>
      <c r="H1466">
        <v>53</v>
      </c>
      <c r="I1466">
        <v>54</v>
      </c>
      <c r="J1466">
        <v>55</v>
      </c>
      <c r="K1466">
        <v>54</v>
      </c>
      <c r="L1466">
        <v>54</v>
      </c>
      <c r="M1466">
        <v>53</v>
      </c>
      <c r="N1466">
        <v>50</v>
      </c>
      <c r="O1466">
        <v>44</v>
      </c>
    </row>
    <row r="1467" spans="2:15">
      <c r="C1467" t="s">
        <v>27</v>
      </c>
      <c r="D1467">
        <v>204</v>
      </c>
      <c r="E1467">
        <v>200</v>
      </c>
      <c r="F1467">
        <v>182</v>
      </c>
      <c r="G1467">
        <v>176</v>
      </c>
      <c r="H1467">
        <v>183</v>
      </c>
      <c r="I1467">
        <v>185</v>
      </c>
      <c r="J1467">
        <v>186</v>
      </c>
      <c r="K1467">
        <v>182</v>
      </c>
      <c r="L1467">
        <v>183</v>
      </c>
      <c r="M1467">
        <v>184</v>
      </c>
      <c r="N1467">
        <v>177</v>
      </c>
      <c r="O1467">
        <v>162</v>
      </c>
    </row>
    <row r="1468" spans="2:15">
      <c r="B1468" t="s">
        <v>1849</v>
      </c>
      <c r="D1468">
        <v>408</v>
      </c>
      <c r="E1468">
        <v>400</v>
      </c>
      <c r="F1468">
        <v>364</v>
      </c>
      <c r="G1468">
        <v>353</v>
      </c>
      <c r="H1468">
        <v>367</v>
      </c>
      <c r="I1468">
        <v>370</v>
      </c>
      <c r="J1468">
        <v>372</v>
      </c>
      <c r="K1468">
        <v>364</v>
      </c>
      <c r="L1468">
        <v>366</v>
      </c>
      <c r="M1468">
        <v>368</v>
      </c>
      <c r="N1468">
        <v>355</v>
      </c>
      <c r="O1468">
        <v>324</v>
      </c>
    </row>
    <row r="1469" spans="2:15">
      <c r="B1469" t="s">
        <v>1850</v>
      </c>
      <c r="C1469" t="s">
        <v>1117</v>
      </c>
      <c r="D1469">
        <v>82</v>
      </c>
      <c r="E1469">
        <v>81</v>
      </c>
      <c r="F1469">
        <v>80</v>
      </c>
      <c r="G1469">
        <v>82</v>
      </c>
      <c r="H1469">
        <v>82</v>
      </c>
      <c r="I1469">
        <v>78</v>
      </c>
      <c r="J1469">
        <v>73</v>
      </c>
      <c r="K1469">
        <v>68</v>
      </c>
      <c r="L1469">
        <v>68</v>
      </c>
      <c r="M1469">
        <v>64</v>
      </c>
      <c r="N1469">
        <v>63</v>
      </c>
      <c r="O1469">
        <v>66</v>
      </c>
    </row>
    <row r="1470" spans="2:15">
      <c r="C1470" t="s">
        <v>1118</v>
      </c>
      <c r="D1470">
        <v>30</v>
      </c>
      <c r="E1470">
        <v>29</v>
      </c>
      <c r="F1470">
        <v>32</v>
      </c>
      <c r="G1470">
        <v>28</v>
      </c>
      <c r="H1470">
        <v>30</v>
      </c>
      <c r="I1470">
        <v>37</v>
      </c>
      <c r="J1470">
        <v>35</v>
      </c>
      <c r="K1470">
        <v>35</v>
      </c>
      <c r="L1470">
        <v>39</v>
      </c>
      <c r="M1470">
        <v>42</v>
      </c>
      <c r="N1470">
        <v>42</v>
      </c>
      <c r="O1470">
        <v>44</v>
      </c>
    </row>
    <row r="1471" spans="2:15">
      <c r="C1471" t="s">
        <v>27</v>
      </c>
      <c r="D1471">
        <v>112</v>
      </c>
      <c r="E1471">
        <v>110</v>
      </c>
      <c r="F1471">
        <v>112</v>
      </c>
      <c r="G1471">
        <v>110</v>
      </c>
      <c r="H1471">
        <v>112</v>
      </c>
      <c r="I1471">
        <v>115</v>
      </c>
      <c r="J1471">
        <v>107</v>
      </c>
      <c r="K1471">
        <v>103</v>
      </c>
      <c r="L1471">
        <v>107</v>
      </c>
      <c r="M1471">
        <v>106</v>
      </c>
      <c r="N1471">
        <v>105</v>
      </c>
      <c r="O1471">
        <v>110</v>
      </c>
    </row>
    <row r="1472" spans="2:15">
      <c r="B1472" t="s">
        <v>1851</v>
      </c>
      <c r="D1472">
        <v>224</v>
      </c>
      <c r="E1472">
        <v>220</v>
      </c>
      <c r="F1472">
        <v>224</v>
      </c>
      <c r="G1472">
        <v>220</v>
      </c>
      <c r="H1472">
        <v>224</v>
      </c>
      <c r="I1472">
        <v>230</v>
      </c>
      <c r="J1472">
        <v>215</v>
      </c>
      <c r="K1472">
        <v>206</v>
      </c>
      <c r="L1472">
        <v>214</v>
      </c>
      <c r="M1472">
        <v>212</v>
      </c>
      <c r="N1472">
        <v>210</v>
      </c>
      <c r="O1472">
        <v>220</v>
      </c>
    </row>
    <row r="1473" spans="2:15">
      <c r="B1473" t="s">
        <v>1852</v>
      </c>
      <c r="C1473" t="s">
        <v>1117</v>
      </c>
      <c r="D1473">
        <v>0</v>
      </c>
      <c r="E1473">
        <v>0</v>
      </c>
      <c r="F1473">
        <v>5</v>
      </c>
      <c r="G1473">
        <v>0</v>
      </c>
      <c r="H1473">
        <v>0</v>
      </c>
      <c r="I1473">
        <v>0</v>
      </c>
      <c r="J1473">
        <v>0</v>
      </c>
      <c r="K1473">
        <v>0</v>
      </c>
      <c r="L1473">
        <v>0</v>
      </c>
      <c r="M1473">
        <v>0</v>
      </c>
      <c r="N1473">
        <v>0</v>
      </c>
      <c r="O1473">
        <v>2</v>
      </c>
    </row>
    <row r="1474" spans="2:15">
      <c r="C1474" t="s">
        <v>1118</v>
      </c>
      <c r="D1474">
        <v>0</v>
      </c>
      <c r="E1474">
        <v>0</v>
      </c>
      <c r="F1474">
        <v>0</v>
      </c>
      <c r="G1474">
        <v>0</v>
      </c>
      <c r="H1474">
        <v>0</v>
      </c>
      <c r="I1474">
        <v>0</v>
      </c>
      <c r="J1474">
        <v>0</v>
      </c>
      <c r="K1474">
        <v>0</v>
      </c>
      <c r="L1474">
        <v>0</v>
      </c>
      <c r="M1474">
        <v>0</v>
      </c>
      <c r="N1474">
        <v>0</v>
      </c>
      <c r="O1474">
        <v>3</v>
      </c>
    </row>
    <row r="1475" spans="2:15">
      <c r="C1475" t="s">
        <v>27</v>
      </c>
      <c r="D1475">
        <v>0</v>
      </c>
      <c r="E1475">
        <v>5</v>
      </c>
      <c r="F1475">
        <v>5</v>
      </c>
      <c r="G1475">
        <v>0</v>
      </c>
      <c r="H1475">
        <v>5</v>
      </c>
      <c r="I1475">
        <v>5</v>
      </c>
      <c r="J1475">
        <v>5</v>
      </c>
      <c r="K1475">
        <v>0</v>
      </c>
      <c r="L1475">
        <v>0</v>
      </c>
      <c r="M1475">
        <v>0</v>
      </c>
      <c r="N1475">
        <v>0</v>
      </c>
      <c r="O1475">
        <v>5</v>
      </c>
    </row>
    <row r="1476" spans="2:15">
      <c r="B1476" t="s">
        <v>1853</v>
      </c>
      <c r="D1476">
        <v>0</v>
      </c>
      <c r="E1476">
        <v>5</v>
      </c>
      <c r="F1476">
        <v>10</v>
      </c>
      <c r="G1476">
        <v>0</v>
      </c>
      <c r="H1476">
        <v>5</v>
      </c>
      <c r="I1476">
        <v>5</v>
      </c>
      <c r="J1476">
        <v>5</v>
      </c>
      <c r="K1476">
        <v>0</v>
      </c>
      <c r="L1476">
        <v>0</v>
      </c>
      <c r="M1476">
        <v>0</v>
      </c>
      <c r="N1476">
        <v>0</v>
      </c>
      <c r="O1476">
        <v>10</v>
      </c>
    </row>
    <row r="1477" spans="2:15">
      <c r="B1477" t="s">
        <v>1854</v>
      </c>
      <c r="C1477" t="s">
        <v>1117</v>
      </c>
      <c r="D1477">
        <v>20</v>
      </c>
      <c r="E1477">
        <v>18</v>
      </c>
      <c r="F1477">
        <v>19</v>
      </c>
      <c r="G1477">
        <v>19</v>
      </c>
      <c r="H1477">
        <v>20</v>
      </c>
      <c r="I1477">
        <v>19</v>
      </c>
      <c r="J1477">
        <v>15</v>
      </c>
      <c r="K1477">
        <v>15</v>
      </c>
      <c r="L1477">
        <v>17</v>
      </c>
      <c r="M1477">
        <v>19</v>
      </c>
      <c r="N1477">
        <v>19</v>
      </c>
      <c r="O1477">
        <v>17</v>
      </c>
    </row>
    <row r="1478" spans="2:15">
      <c r="C1478" t="s">
        <v>1118</v>
      </c>
      <c r="D1478">
        <v>5</v>
      </c>
      <c r="E1478">
        <v>5</v>
      </c>
      <c r="F1478">
        <v>6</v>
      </c>
      <c r="G1478">
        <v>0</v>
      </c>
      <c r="H1478">
        <v>0</v>
      </c>
      <c r="I1478">
        <v>0</v>
      </c>
      <c r="J1478">
        <v>0</v>
      </c>
      <c r="K1478">
        <v>5</v>
      </c>
      <c r="L1478">
        <v>5</v>
      </c>
      <c r="M1478">
        <v>5</v>
      </c>
      <c r="N1478">
        <v>0</v>
      </c>
      <c r="O1478">
        <v>3</v>
      </c>
    </row>
    <row r="1479" spans="2:15">
      <c r="C1479" t="s">
        <v>27</v>
      </c>
      <c r="D1479">
        <v>24</v>
      </c>
      <c r="E1479">
        <v>22</v>
      </c>
      <c r="F1479">
        <v>23</v>
      </c>
      <c r="G1479">
        <v>22</v>
      </c>
      <c r="H1479">
        <v>24</v>
      </c>
      <c r="I1479">
        <v>23</v>
      </c>
      <c r="J1479">
        <v>19</v>
      </c>
      <c r="K1479">
        <v>20</v>
      </c>
      <c r="L1479">
        <v>22</v>
      </c>
      <c r="M1479">
        <v>23</v>
      </c>
      <c r="N1479">
        <v>23</v>
      </c>
      <c r="O1479">
        <v>20</v>
      </c>
    </row>
    <row r="1480" spans="2:15">
      <c r="B1480" t="s">
        <v>1855</v>
      </c>
      <c r="D1480">
        <v>49</v>
      </c>
      <c r="E1480">
        <v>45</v>
      </c>
      <c r="F1480">
        <v>48</v>
      </c>
      <c r="G1480">
        <v>41</v>
      </c>
      <c r="H1480">
        <v>44</v>
      </c>
      <c r="I1480">
        <v>42</v>
      </c>
      <c r="J1480">
        <v>34</v>
      </c>
      <c r="K1480">
        <v>40</v>
      </c>
      <c r="L1480">
        <v>44</v>
      </c>
      <c r="M1480">
        <v>47</v>
      </c>
      <c r="N1480">
        <v>42</v>
      </c>
      <c r="O1480">
        <v>40</v>
      </c>
    </row>
    <row r="1481" spans="2:15">
      <c r="B1481" t="s">
        <v>1856</v>
      </c>
      <c r="C1481" t="s">
        <v>1117</v>
      </c>
      <c r="D1481">
        <v>73</v>
      </c>
      <c r="E1481">
        <v>70</v>
      </c>
      <c r="F1481">
        <v>58</v>
      </c>
      <c r="G1481">
        <v>62</v>
      </c>
      <c r="H1481">
        <v>71</v>
      </c>
      <c r="I1481">
        <v>72</v>
      </c>
      <c r="J1481">
        <v>68</v>
      </c>
      <c r="K1481">
        <v>73</v>
      </c>
      <c r="L1481">
        <v>74</v>
      </c>
      <c r="M1481">
        <v>81</v>
      </c>
      <c r="N1481">
        <v>80</v>
      </c>
      <c r="O1481">
        <v>75</v>
      </c>
    </row>
    <row r="1482" spans="2:15">
      <c r="C1482" t="s">
        <v>1118</v>
      </c>
      <c r="D1482">
        <v>33</v>
      </c>
      <c r="E1482">
        <v>33</v>
      </c>
      <c r="F1482">
        <v>31</v>
      </c>
      <c r="G1482">
        <v>31</v>
      </c>
      <c r="H1482">
        <v>32</v>
      </c>
      <c r="I1482">
        <v>31</v>
      </c>
      <c r="J1482">
        <v>29</v>
      </c>
      <c r="K1482">
        <v>27</v>
      </c>
      <c r="L1482">
        <v>33</v>
      </c>
      <c r="M1482">
        <v>38</v>
      </c>
      <c r="N1482">
        <v>36</v>
      </c>
      <c r="O1482">
        <v>36</v>
      </c>
    </row>
    <row r="1483" spans="2:15">
      <c r="C1483" t="s">
        <v>27</v>
      </c>
      <c r="D1483">
        <v>106</v>
      </c>
      <c r="E1483">
        <v>103</v>
      </c>
      <c r="F1483">
        <v>89</v>
      </c>
      <c r="G1483">
        <v>93</v>
      </c>
      <c r="H1483">
        <v>104</v>
      </c>
      <c r="I1483">
        <v>103</v>
      </c>
      <c r="J1483">
        <v>97</v>
      </c>
      <c r="K1483">
        <v>100</v>
      </c>
      <c r="L1483">
        <v>107</v>
      </c>
      <c r="M1483">
        <v>119</v>
      </c>
      <c r="N1483">
        <v>116</v>
      </c>
      <c r="O1483">
        <v>111</v>
      </c>
    </row>
    <row r="1484" spans="2:15">
      <c r="B1484" t="s">
        <v>1857</v>
      </c>
      <c r="D1484">
        <v>212</v>
      </c>
      <c r="E1484">
        <v>206</v>
      </c>
      <c r="F1484">
        <v>178</v>
      </c>
      <c r="G1484">
        <v>186</v>
      </c>
      <c r="H1484">
        <v>207</v>
      </c>
      <c r="I1484">
        <v>206</v>
      </c>
      <c r="J1484">
        <v>194</v>
      </c>
      <c r="K1484">
        <v>200</v>
      </c>
      <c r="L1484">
        <v>214</v>
      </c>
      <c r="M1484">
        <v>238</v>
      </c>
      <c r="N1484">
        <v>232</v>
      </c>
      <c r="O1484">
        <v>222</v>
      </c>
    </row>
    <row r="1485" spans="2:15">
      <c r="B1485" t="s">
        <v>1858</v>
      </c>
      <c r="C1485" t="s">
        <v>1117</v>
      </c>
      <c r="D1485">
        <v>638</v>
      </c>
      <c r="E1485">
        <v>642</v>
      </c>
      <c r="F1485">
        <v>594</v>
      </c>
      <c r="G1485">
        <v>588</v>
      </c>
      <c r="H1485">
        <v>582</v>
      </c>
      <c r="I1485">
        <v>588</v>
      </c>
      <c r="J1485">
        <v>600</v>
      </c>
      <c r="K1485">
        <v>597</v>
      </c>
      <c r="L1485">
        <v>590</v>
      </c>
      <c r="M1485">
        <v>592</v>
      </c>
      <c r="N1485">
        <v>591</v>
      </c>
      <c r="O1485">
        <v>600</v>
      </c>
    </row>
    <row r="1486" spans="2:15">
      <c r="C1486" t="s">
        <v>1118</v>
      </c>
      <c r="D1486">
        <v>310</v>
      </c>
      <c r="E1486">
        <v>304</v>
      </c>
      <c r="F1486">
        <v>311</v>
      </c>
      <c r="G1486">
        <v>331</v>
      </c>
      <c r="H1486">
        <v>318</v>
      </c>
      <c r="I1486">
        <v>320</v>
      </c>
      <c r="J1486">
        <v>338</v>
      </c>
      <c r="K1486">
        <v>348</v>
      </c>
      <c r="L1486">
        <v>349</v>
      </c>
      <c r="M1486">
        <v>364</v>
      </c>
      <c r="N1486">
        <v>362</v>
      </c>
      <c r="O1486">
        <v>350</v>
      </c>
    </row>
    <row r="1487" spans="2:15">
      <c r="C1487" t="s">
        <v>27</v>
      </c>
      <c r="D1487">
        <v>948</v>
      </c>
      <c r="E1487">
        <v>946</v>
      </c>
      <c r="F1487">
        <v>905</v>
      </c>
      <c r="G1487">
        <v>918</v>
      </c>
      <c r="H1487">
        <v>900</v>
      </c>
      <c r="I1487">
        <v>908</v>
      </c>
      <c r="J1487">
        <v>938</v>
      </c>
      <c r="K1487">
        <v>945</v>
      </c>
      <c r="L1487">
        <v>938</v>
      </c>
      <c r="M1487">
        <v>957</v>
      </c>
      <c r="N1487">
        <v>952</v>
      </c>
      <c r="O1487">
        <v>950</v>
      </c>
    </row>
    <row r="1488" spans="2:15">
      <c r="B1488" t="s">
        <v>1859</v>
      </c>
      <c r="D1488">
        <v>1896</v>
      </c>
      <c r="E1488">
        <v>1892</v>
      </c>
      <c r="F1488">
        <v>1810</v>
      </c>
      <c r="G1488">
        <v>1837</v>
      </c>
      <c r="H1488">
        <v>1800</v>
      </c>
      <c r="I1488">
        <v>1816</v>
      </c>
      <c r="J1488">
        <v>1876</v>
      </c>
      <c r="K1488">
        <v>1890</v>
      </c>
      <c r="L1488">
        <v>1877</v>
      </c>
      <c r="M1488">
        <v>1913</v>
      </c>
      <c r="N1488">
        <v>1905</v>
      </c>
      <c r="O1488">
        <v>1900</v>
      </c>
    </row>
    <row r="1489" spans="2:15">
      <c r="B1489" t="s">
        <v>1860</v>
      </c>
      <c r="C1489" t="s">
        <v>1117</v>
      </c>
      <c r="D1489">
        <v>39</v>
      </c>
      <c r="E1489">
        <v>40</v>
      </c>
      <c r="F1489">
        <v>44</v>
      </c>
      <c r="G1489">
        <v>40</v>
      </c>
      <c r="H1489">
        <v>40</v>
      </c>
      <c r="I1489">
        <v>38</v>
      </c>
      <c r="J1489">
        <v>37</v>
      </c>
      <c r="K1489">
        <v>34</v>
      </c>
      <c r="L1489">
        <v>36</v>
      </c>
      <c r="M1489">
        <v>32</v>
      </c>
      <c r="N1489">
        <v>31</v>
      </c>
      <c r="O1489">
        <v>35</v>
      </c>
    </row>
    <row r="1490" spans="2:15">
      <c r="C1490" t="s">
        <v>1118</v>
      </c>
      <c r="D1490">
        <v>21</v>
      </c>
      <c r="E1490">
        <v>21</v>
      </c>
      <c r="F1490">
        <v>19</v>
      </c>
      <c r="G1490">
        <v>16</v>
      </c>
      <c r="H1490">
        <v>16</v>
      </c>
      <c r="I1490">
        <v>16</v>
      </c>
      <c r="J1490">
        <v>15</v>
      </c>
      <c r="K1490">
        <v>14</v>
      </c>
      <c r="L1490">
        <v>16</v>
      </c>
      <c r="M1490">
        <v>19</v>
      </c>
      <c r="N1490">
        <v>16</v>
      </c>
      <c r="O1490">
        <v>19</v>
      </c>
    </row>
    <row r="1491" spans="2:15">
      <c r="C1491" t="s">
        <v>27</v>
      </c>
      <c r="D1491">
        <v>60</v>
      </c>
      <c r="E1491">
        <v>61</v>
      </c>
      <c r="F1491">
        <v>62</v>
      </c>
      <c r="G1491">
        <v>56</v>
      </c>
      <c r="H1491">
        <v>56</v>
      </c>
      <c r="I1491">
        <v>54</v>
      </c>
      <c r="J1491">
        <v>52</v>
      </c>
      <c r="K1491">
        <v>48</v>
      </c>
      <c r="L1491">
        <v>52</v>
      </c>
      <c r="M1491">
        <v>51</v>
      </c>
      <c r="N1491">
        <v>48</v>
      </c>
      <c r="O1491">
        <v>54</v>
      </c>
    </row>
    <row r="1492" spans="2:15">
      <c r="B1492" t="s">
        <v>1861</v>
      </c>
      <c r="D1492">
        <v>120</v>
      </c>
      <c r="E1492">
        <v>122</v>
      </c>
      <c r="F1492">
        <v>125</v>
      </c>
      <c r="G1492">
        <v>112</v>
      </c>
      <c r="H1492">
        <v>112</v>
      </c>
      <c r="I1492">
        <v>108</v>
      </c>
      <c r="J1492">
        <v>104</v>
      </c>
      <c r="K1492">
        <v>96</v>
      </c>
      <c r="L1492">
        <v>104</v>
      </c>
      <c r="M1492">
        <v>102</v>
      </c>
      <c r="N1492">
        <v>95</v>
      </c>
      <c r="O1492">
        <v>108</v>
      </c>
    </row>
    <row r="1493" spans="2:15">
      <c r="B1493" t="s">
        <v>1862</v>
      </c>
      <c r="C1493" t="s">
        <v>1117</v>
      </c>
      <c r="D1493">
        <v>9</v>
      </c>
      <c r="E1493">
        <v>11</v>
      </c>
      <c r="F1493">
        <v>10</v>
      </c>
      <c r="G1493">
        <v>10</v>
      </c>
      <c r="H1493">
        <v>11</v>
      </c>
      <c r="I1493">
        <v>11</v>
      </c>
      <c r="J1493">
        <v>11</v>
      </c>
      <c r="K1493">
        <v>8</v>
      </c>
      <c r="L1493">
        <v>7</v>
      </c>
      <c r="M1493">
        <v>5</v>
      </c>
      <c r="N1493">
        <v>6</v>
      </c>
      <c r="O1493">
        <v>3</v>
      </c>
    </row>
    <row r="1494" spans="2:15">
      <c r="C1494" t="s">
        <v>1118</v>
      </c>
      <c r="D1494">
        <v>0</v>
      </c>
      <c r="E1494">
        <v>0</v>
      </c>
      <c r="F1494">
        <v>0</v>
      </c>
      <c r="G1494">
        <v>0</v>
      </c>
      <c r="H1494">
        <v>0</v>
      </c>
      <c r="I1494">
        <v>0</v>
      </c>
      <c r="J1494">
        <v>0</v>
      </c>
      <c r="K1494">
        <v>0</v>
      </c>
      <c r="L1494">
        <v>0</v>
      </c>
      <c r="M1494">
        <v>0</v>
      </c>
      <c r="N1494">
        <v>5</v>
      </c>
      <c r="O1494">
        <v>6</v>
      </c>
    </row>
    <row r="1495" spans="2:15">
      <c r="C1495" t="s">
        <v>27</v>
      </c>
      <c r="D1495">
        <v>12</v>
      </c>
      <c r="E1495">
        <v>14</v>
      </c>
      <c r="F1495">
        <v>13</v>
      </c>
      <c r="G1495">
        <v>13</v>
      </c>
      <c r="H1495">
        <v>14</v>
      </c>
      <c r="I1495">
        <v>13</v>
      </c>
      <c r="J1495">
        <v>13</v>
      </c>
      <c r="K1495">
        <v>11</v>
      </c>
      <c r="L1495">
        <v>10</v>
      </c>
      <c r="M1495">
        <v>9</v>
      </c>
      <c r="N1495">
        <v>10</v>
      </c>
      <c r="O1495">
        <v>10</v>
      </c>
    </row>
    <row r="1496" spans="2:15">
      <c r="B1496" t="s">
        <v>1863</v>
      </c>
      <c r="D1496">
        <v>21</v>
      </c>
      <c r="E1496">
        <v>25</v>
      </c>
      <c r="F1496">
        <v>23</v>
      </c>
      <c r="G1496">
        <v>23</v>
      </c>
      <c r="H1496">
        <v>25</v>
      </c>
      <c r="I1496">
        <v>24</v>
      </c>
      <c r="J1496">
        <v>24</v>
      </c>
      <c r="K1496">
        <v>19</v>
      </c>
      <c r="L1496">
        <v>17</v>
      </c>
      <c r="M1496">
        <v>14</v>
      </c>
      <c r="N1496">
        <v>21</v>
      </c>
      <c r="O1496">
        <v>19</v>
      </c>
    </row>
    <row r="1497" spans="2:15">
      <c r="B1497" t="s">
        <v>1864</v>
      </c>
      <c r="C1497" t="s">
        <v>1117</v>
      </c>
      <c r="D1497">
        <v>10</v>
      </c>
      <c r="E1497">
        <v>9</v>
      </c>
      <c r="F1497">
        <v>6</v>
      </c>
      <c r="G1497">
        <v>6</v>
      </c>
      <c r="H1497">
        <v>6</v>
      </c>
      <c r="I1497">
        <v>10</v>
      </c>
      <c r="J1497">
        <v>11</v>
      </c>
      <c r="K1497">
        <v>10</v>
      </c>
      <c r="L1497">
        <v>7</v>
      </c>
      <c r="M1497">
        <v>8</v>
      </c>
      <c r="N1497">
        <v>8</v>
      </c>
      <c r="O1497">
        <v>7</v>
      </c>
    </row>
    <row r="1498" spans="2:15">
      <c r="C1498" t="s">
        <v>1118</v>
      </c>
      <c r="D1498">
        <v>16</v>
      </c>
      <c r="E1498">
        <v>16</v>
      </c>
      <c r="F1498">
        <v>16</v>
      </c>
      <c r="G1498">
        <v>15</v>
      </c>
      <c r="H1498">
        <v>17</v>
      </c>
      <c r="I1498">
        <v>17</v>
      </c>
      <c r="J1498">
        <v>15</v>
      </c>
      <c r="K1498">
        <v>16</v>
      </c>
      <c r="L1498">
        <v>16</v>
      </c>
      <c r="M1498">
        <v>18</v>
      </c>
      <c r="N1498">
        <v>20</v>
      </c>
      <c r="O1498">
        <v>17</v>
      </c>
    </row>
    <row r="1499" spans="2:15">
      <c r="C1499" t="s">
        <v>27</v>
      </c>
      <c r="D1499">
        <v>26</v>
      </c>
      <c r="E1499">
        <v>25</v>
      </c>
      <c r="F1499">
        <v>21</v>
      </c>
      <c r="G1499">
        <v>19</v>
      </c>
      <c r="H1499">
        <v>22</v>
      </c>
      <c r="I1499">
        <v>27</v>
      </c>
      <c r="J1499">
        <v>25</v>
      </c>
      <c r="K1499">
        <v>26</v>
      </c>
      <c r="L1499">
        <v>23</v>
      </c>
      <c r="M1499">
        <v>26</v>
      </c>
      <c r="N1499">
        <v>28</v>
      </c>
      <c r="O1499">
        <v>25</v>
      </c>
    </row>
    <row r="1500" spans="2:15">
      <c r="B1500" t="s">
        <v>1865</v>
      </c>
      <c r="D1500">
        <v>52</v>
      </c>
      <c r="E1500">
        <v>50</v>
      </c>
      <c r="F1500">
        <v>43</v>
      </c>
      <c r="G1500">
        <v>40</v>
      </c>
      <c r="H1500">
        <v>45</v>
      </c>
      <c r="I1500">
        <v>54</v>
      </c>
      <c r="J1500">
        <v>51</v>
      </c>
      <c r="K1500">
        <v>52</v>
      </c>
      <c r="L1500">
        <v>46</v>
      </c>
      <c r="M1500">
        <v>52</v>
      </c>
      <c r="N1500">
        <v>56</v>
      </c>
      <c r="O1500">
        <v>49</v>
      </c>
    </row>
    <row r="1501" spans="2:15">
      <c r="B1501" t="s">
        <v>1866</v>
      </c>
      <c r="C1501" t="s">
        <v>1117</v>
      </c>
      <c r="D1501">
        <v>120</v>
      </c>
      <c r="E1501">
        <v>111</v>
      </c>
      <c r="F1501">
        <v>114</v>
      </c>
      <c r="G1501">
        <v>112</v>
      </c>
      <c r="H1501">
        <v>113</v>
      </c>
      <c r="I1501">
        <v>105</v>
      </c>
      <c r="J1501">
        <v>100</v>
      </c>
      <c r="K1501">
        <v>94</v>
      </c>
      <c r="L1501">
        <v>92</v>
      </c>
      <c r="M1501">
        <v>101</v>
      </c>
      <c r="N1501">
        <v>91</v>
      </c>
      <c r="O1501">
        <v>89</v>
      </c>
    </row>
    <row r="1502" spans="2:15">
      <c r="C1502" t="s">
        <v>1118</v>
      </c>
      <c r="D1502">
        <v>44</v>
      </c>
      <c r="E1502">
        <v>44</v>
      </c>
      <c r="F1502">
        <v>43</v>
      </c>
      <c r="G1502">
        <v>44</v>
      </c>
      <c r="H1502">
        <v>40</v>
      </c>
      <c r="I1502">
        <v>39</v>
      </c>
      <c r="J1502">
        <v>42</v>
      </c>
      <c r="K1502">
        <v>44</v>
      </c>
      <c r="L1502">
        <v>39</v>
      </c>
      <c r="M1502">
        <v>33</v>
      </c>
      <c r="N1502">
        <v>35</v>
      </c>
      <c r="O1502">
        <v>40</v>
      </c>
    </row>
    <row r="1503" spans="2:15">
      <c r="C1503" t="s">
        <v>27</v>
      </c>
      <c r="D1503">
        <v>163</v>
      </c>
      <c r="E1503">
        <v>155</v>
      </c>
      <c r="F1503">
        <v>156</v>
      </c>
      <c r="G1503">
        <v>156</v>
      </c>
      <c r="H1503">
        <v>153</v>
      </c>
      <c r="I1503">
        <v>144</v>
      </c>
      <c r="J1503">
        <v>141</v>
      </c>
      <c r="K1503">
        <v>137</v>
      </c>
      <c r="L1503">
        <v>131</v>
      </c>
      <c r="M1503">
        <v>134</v>
      </c>
      <c r="N1503">
        <v>126</v>
      </c>
      <c r="O1503">
        <v>129</v>
      </c>
    </row>
    <row r="1504" spans="2:15">
      <c r="B1504" t="s">
        <v>1867</v>
      </c>
      <c r="D1504">
        <v>327</v>
      </c>
      <c r="E1504">
        <v>310</v>
      </c>
      <c r="F1504">
        <v>313</v>
      </c>
      <c r="G1504">
        <v>312</v>
      </c>
      <c r="H1504">
        <v>306</v>
      </c>
      <c r="I1504">
        <v>288</v>
      </c>
      <c r="J1504">
        <v>283</v>
      </c>
      <c r="K1504">
        <v>275</v>
      </c>
      <c r="L1504">
        <v>262</v>
      </c>
      <c r="M1504">
        <v>268</v>
      </c>
      <c r="N1504">
        <v>252</v>
      </c>
      <c r="O1504">
        <v>258</v>
      </c>
    </row>
    <row r="1505" spans="2:15">
      <c r="B1505" t="s">
        <v>1868</v>
      </c>
      <c r="C1505" t="s">
        <v>1117</v>
      </c>
      <c r="D1505">
        <v>19</v>
      </c>
      <c r="E1505">
        <v>19</v>
      </c>
      <c r="F1505">
        <v>18</v>
      </c>
      <c r="G1505">
        <v>17</v>
      </c>
      <c r="H1505">
        <v>16</v>
      </c>
      <c r="I1505">
        <v>17</v>
      </c>
      <c r="J1505">
        <v>18</v>
      </c>
      <c r="K1505">
        <v>18</v>
      </c>
      <c r="L1505">
        <v>18</v>
      </c>
      <c r="M1505">
        <v>21</v>
      </c>
      <c r="N1505">
        <v>23</v>
      </c>
      <c r="O1505">
        <v>20</v>
      </c>
    </row>
    <row r="1506" spans="2:15">
      <c r="C1506" t="s">
        <v>1118</v>
      </c>
      <c r="D1506">
        <v>11</v>
      </c>
      <c r="E1506">
        <v>11</v>
      </c>
      <c r="F1506">
        <v>10</v>
      </c>
      <c r="G1506">
        <v>9</v>
      </c>
      <c r="H1506">
        <v>8</v>
      </c>
      <c r="I1506">
        <v>8</v>
      </c>
      <c r="J1506">
        <v>8</v>
      </c>
      <c r="K1506">
        <v>6</v>
      </c>
      <c r="L1506">
        <v>5</v>
      </c>
      <c r="M1506">
        <v>6</v>
      </c>
      <c r="N1506">
        <v>6</v>
      </c>
      <c r="O1506">
        <v>8</v>
      </c>
    </row>
    <row r="1507" spans="2:15">
      <c r="C1507" t="s">
        <v>27</v>
      </c>
      <c r="D1507">
        <v>30</v>
      </c>
      <c r="E1507">
        <v>30</v>
      </c>
      <c r="F1507">
        <v>27</v>
      </c>
      <c r="G1507">
        <v>25</v>
      </c>
      <c r="H1507">
        <v>24</v>
      </c>
      <c r="I1507">
        <v>25</v>
      </c>
      <c r="J1507">
        <v>26</v>
      </c>
      <c r="K1507">
        <v>24</v>
      </c>
      <c r="L1507">
        <v>23</v>
      </c>
      <c r="M1507">
        <v>27</v>
      </c>
      <c r="N1507">
        <v>29</v>
      </c>
      <c r="O1507">
        <v>27</v>
      </c>
    </row>
    <row r="1508" spans="2:15">
      <c r="B1508" t="s">
        <v>1869</v>
      </c>
      <c r="D1508">
        <v>60</v>
      </c>
      <c r="E1508">
        <v>60</v>
      </c>
      <c r="F1508">
        <v>55</v>
      </c>
      <c r="G1508">
        <v>51</v>
      </c>
      <c r="H1508">
        <v>48</v>
      </c>
      <c r="I1508">
        <v>50</v>
      </c>
      <c r="J1508">
        <v>52</v>
      </c>
      <c r="K1508">
        <v>48</v>
      </c>
      <c r="L1508">
        <v>46</v>
      </c>
      <c r="M1508">
        <v>54</v>
      </c>
      <c r="N1508">
        <v>58</v>
      </c>
      <c r="O1508">
        <v>55</v>
      </c>
    </row>
    <row r="1509" spans="2:15">
      <c r="B1509" t="s">
        <v>1870</v>
      </c>
      <c r="C1509" t="s">
        <v>1117</v>
      </c>
      <c r="D1509">
        <v>7</v>
      </c>
      <c r="E1509">
        <v>9</v>
      </c>
      <c r="F1509">
        <v>10</v>
      </c>
      <c r="G1509">
        <v>11</v>
      </c>
      <c r="H1509">
        <v>11</v>
      </c>
      <c r="I1509">
        <v>9</v>
      </c>
      <c r="J1509">
        <v>8</v>
      </c>
      <c r="K1509">
        <v>8</v>
      </c>
      <c r="L1509">
        <v>7</v>
      </c>
      <c r="M1509">
        <v>7</v>
      </c>
      <c r="N1509">
        <v>7</v>
      </c>
      <c r="O1509">
        <v>9</v>
      </c>
    </row>
    <row r="1510" spans="2:15">
      <c r="C1510" t="s">
        <v>1118</v>
      </c>
      <c r="D1510">
        <v>0</v>
      </c>
      <c r="E1510">
        <v>0</v>
      </c>
      <c r="F1510">
        <v>6</v>
      </c>
      <c r="G1510">
        <v>6</v>
      </c>
      <c r="H1510">
        <v>6</v>
      </c>
      <c r="I1510">
        <v>5</v>
      </c>
      <c r="J1510">
        <v>5</v>
      </c>
      <c r="K1510">
        <v>5</v>
      </c>
      <c r="L1510">
        <v>0</v>
      </c>
      <c r="M1510">
        <v>0</v>
      </c>
      <c r="N1510">
        <v>0</v>
      </c>
      <c r="O1510">
        <v>4</v>
      </c>
    </row>
    <row r="1511" spans="2:15">
      <c r="C1511" t="s">
        <v>27</v>
      </c>
      <c r="D1511">
        <v>10</v>
      </c>
      <c r="E1511">
        <v>12</v>
      </c>
      <c r="F1511">
        <v>14</v>
      </c>
      <c r="G1511">
        <v>16</v>
      </c>
      <c r="H1511">
        <v>17</v>
      </c>
      <c r="I1511">
        <v>14</v>
      </c>
      <c r="J1511">
        <v>13</v>
      </c>
      <c r="K1511">
        <v>12</v>
      </c>
      <c r="L1511">
        <v>11</v>
      </c>
      <c r="M1511">
        <v>11</v>
      </c>
      <c r="N1511">
        <v>11</v>
      </c>
      <c r="O1511">
        <v>13</v>
      </c>
    </row>
    <row r="1512" spans="2:15">
      <c r="B1512" t="s">
        <v>1871</v>
      </c>
      <c r="D1512">
        <v>17</v>
      </c>
      <c r="E1512">
        <v>21</v>
      </c>
      <c r="F1512">
        <v>30</v>
      </c>
      <c r="G1512">
        <v>33</v>
      </c>
      <c r="H1512">
        <v>34</v>
      </c>
      <c r="I1512">
        <v>28</v>
      </c>
      <c r="J1512">
        <v>26</v>
      </c>
      <c r="K1512">
        <v>25</v>
      </c>
      <c r="L1512">
        <v>18</v>
      </c>
      <c r="M1512">
        <v>18</v>
      </c>
      <c r="N1512">
        <v>18</v>
      </c>
      <c r="O1512">
        <v>26</v>
      </c>
    </row>
    <row r="1513" spans="2:15">
      <c r="B1513" t="s">
        <v>1872</v>
      </c>
      <c r="C1513" t="s">
        <v>1117</v>
      </c>
      <c r="D1513">
        <v>22</v>
      </c>
      <c r="E1513">
        <v>21</v>
      </c>
      <c r="F1513">
        <v>23</v>
      </c>
      <c r="G1513">
        <v>24</v>
      </c>
      <c r="H1513">
        <v>22</v>
      </c>
      <c r="I1513">
        <v>19</v>
      </c>
      <c r="J1513">
        <v>18</v>
      </c>
      <c r="K1513">
        <v>20</v>
      </c>
      <c r="L1513">
        <v>20</v>
      </c>
      <c r="M1513">
        <v>22</v>
      </c>
      <c r="N1513">
        <v>23</v>
      </c>
      <c r="O1513">
        <v>26</v>
      </c>
    </row>
    <row r="1514" spans="2:15">
      <c r="C1514" t="s">
        <v>1118</v>
      </c>
      <c r="D1514">
        <v>23</v>
      </c>
      <c r="E1514">
        <v>26</v>
      </c>
      <c r="F1514">
        <v>27</v>
      </c>
      <c r="G1514">
        <v>25</v>
      </c>
      <c r="H1514">
        <v>24</v>
      </c>
      <c r="I1514">
        <v>23</v>
      </c>
      <c r="J1514">
        <v>18</v>
      </c>
      <c r="K1514">
        <v>18</v>
      </c>
      <c r="L1514">
        <v>15</v>
      </c>
      <c r="M1514">
        <v>16</v>
      </c>
      <c r="N1514">
        <v>16</v>
      </c>
      <c r="O1514">
        <v>15</v>
      </c>
    </row>
    <row r="1515" spans="2:15">
      <c r="C1515" t="s">
        <v>27</v>
      </c>
      <c r="D1515">
        <v>45</v>
      </c>
      <c r="E1515">
        <v>47</v>
      </c>
      <c r="F1515">
        <v>50</v>
      </c>
      <c r="G1515">
        <v>49</v>
      </c>
      <c r="H1515">
        <v>46</v>
      </c>
      <c r="I1515">
        <v>42</v>
      </c>
      <c r="J1515">
        <v>36</v>
      </c>
      <c r="K1515">
        <v>38</v>
      </c>
      <c r="L1515">
        <v>36</v>
      </c>
      <c r="M1515">
        <v>38</v>
      </c>
      <c r="N1515">
        <v>39</v>
      </c>
      <c r="O1515">
        <v>41</v>
      </c>
    </row>
    <row r="1516" spans="2:15">
      <c r="B1516" t="s">
        <v>1873</v>
      </c>
      <c r="D1516">
        <v>90</v>
      </c>
      <c r="E1516">
        <v>94</v>
      </c>
      <c r="F1516">
        <v>100</v>
      </c>
      <c r="G1516">
        <v>98</v>
      </c>
      <c r="H1516">
        <v>92</v>
      </c>
      <c r="I1516">
        <v>84</v>
      </c>
      <c r="J1516">
        <v>72</v>
      </c>
      <c r="K1516">
        <v>76</v>
      </c>
      <c r="L1516">
        <v>71</v>
      </c>
      <c r="M1516">
        <v>76</v>
      </c>
      <c r="N1516">
        <v>78</v>
      </c>
      <c r="O1516">
        <v>82</v>
      </c>
    </row>
    <row r="1517" spans="2:15">
      <c r="B1517" t="s">
        <v>1874</v>
      </c>
      <c r="C1517" t="s">
        <v>1117</v>
      </c>
      <c r="D1517">
        <v>446</v>
      </c>
      <c r="E1517">
        <v>440</v>
      </c>
      <c r="F1517">
        <v>417</v>
      </c>
      <c r="G1517">
        <v>415</v>
      </c>
      <c r="H1517">
        <v>409</v>
      </c>
      <c r="I1517">
        <v>402</v>
      </c>
      <c r="J1517">
        <v>396</v>
      </c>
      <c r="K1517">
        <v>394</v>
      </c>
      <c r="L1517">
        <v>383</v>
      </c>
      <c r="M1517">
        <v>379</v>
      </c>
      <c r="N1517">
        <v>386</v>
      </c>
      <c r="O1517">
        <v>374</v>
      </c>
    </row>
    <row r="1518" spans="2:15">
      <c r="C1518" t="s">
        <v>1118</v>
      </c>
      <c r="D1518">
        <v>217</v>
      </c>
      <c r="E1518">
        <v>217</v>
      </c>
      <c r="F1518">
        <v>212</v>
      </c>
      <c r="G1518">
        <v>204</v>
      </c>
      <c r="H1518">
        <v>208</v>
      </c>
      <c r="I1518">
        <v>219</v>
      </c>
      <c r="J1518">
        <v>230</v>
      </c>
      <c r="K1518">
        <v>237</v>
      </c>
      <c r="L1518">
        <v>242</v>
      </c>
      <c r="M1518">
        <v>245</v>
      </c>
      <c r="N1518">
        <v>248</v>
      </c>
      <c r="O1518">
        <v>252</v>
      </c>
    </row>
    <row r="1519" spans="2:15">
      <c r="C1519" t="s">
        <v>27</v>
      </c>
      <c r="D1519">
        <v>663</v>
      </c>
      <c r="E1519">
        <v>658</v>
      </c>
      <c r="F1519">
        <v>629</v>
      </c>
      <c r="G1519">
        <v>618</v>
      </c>
      <c r="H1519">
        <v>617</v>
      </c>
      <c r="I1519">
        <v>621</v>
      </c>
      <c r="J1519">
        <v>626</v>
      </c>
      <c r="K1519">
        <v>631</v>
      </c>
      <c r="L1519">
        <v>624</v>
      </c>
      <c r="M1519">
        <v>624</v>
      </c>
      <c r="N1519">
        <v>633</v>
      </c>
      <c r="O1519">
        <v>625</v>
      </c>
    </row>
    <row r="1520" spans="2:15">
      <c r="B1520" t="s">
        <v>1875</v>
      </c>
      <c r="D1520">
        <v>1326</v>
      </c>
      <c r="E1520">
        <v>1315</v>
      </c>
      <c r="F1520">
        <v>1258</v>
      </c>
      <c r="G1520">
        <v>1237</v>
      </c>
      <c r="H1520">
        <v>1234</v>
      </c>
      <c r="I1520">
        <v>1242</v>
      </c>
      <c r="J1520">
        <v>1252</v>
      </c>
      <c r="K1520">
        <v>1262</v>
      </c>
      <c r="L1520">
        <v>1249</v>
      </c>
      <c r="M1520">
        <v>1248</v>
      </c>
      <c r="N1520">
        <v>1267</v>
      </c>
      <c r="O1520">
        <v>1251</v>
      </c>
    </row>
    <row r="1521" spans="2:15">
      <c r="B1521" t="s">
        <v>1876</v>
      </c>
      <c r="C1521" t="s">
        <v>1117</v>
      </c>
      <c r="D1521">
        <v>33</v>
      </c>
      <c r="E1521">
        <v>33</v>
      </c>
      <c r="F1521">
        <v>33</v>
      </c>
      <c r="G1521">
        <v>33</v>
      </c>
      <c r="H1521">
        <v>33</v>
      </c>
      <c r="I1521">
        <v>30</v>
      </c>
      <c r="J1521">
        <v>26</v>
      </c>
      <c r="K1521">
        <v>32</v>
      </c>
      <c r="L1521">
        <v>32</v>
      </c>
      <c r="M1521">
        <v>32</v>
      </c>
      <c r="N1521">
        <v>35</v>
      </c>
      <c r="O1521">
        <v>34</v>
      </c>
    </row>
    <row r="1522" spans="2:15">
      <c r="C1522" t="s">
        <v>1118</v>
      </c>
      <c r="D1522">
        <v>20</v>
      </c>
      <c r="E1522">
        <v>19</v>
      </c>
      <c r="F1522">
        <v>20</v>
      </c>
      <c r="G1522">
        <v>20</v>
      </c>
      <c r="H1522">
        <v>20</v>
      </c>
      <c r="I1522">
        <v>22</v>
      </c>
      <c r="J1522">
        <v>24</v>
      </c>
      <c r="K1522">
        <v>24</v>
      </c>
      <c r="L1522">
        <v>24</v>
      </c>
      <c r="M1522">
        <v>24</v>
      </c>
      <c r="N1522">
        <v>23</v>
      </c>
      <c r="O1522">
        <v>21</v>
      </c>
    </row>
    <row r="1523" spans="2:15">
      <c r="C1523" t="s">
        <v>27</v>
      </c>
      <c r="D1523">
        <v>53</v>
      </c>
      <c r="E1523">
        <v>52</v>
      </c>
      <c r="F1523">
        <v>53</v>
      </c>
      <c r="G1523">
        <v>53</v>
      </c>
      <c r="H1523">
        <v>53</v>
      </c>
      <c r="I1523">
        <v>52</v>
      </c>
      <c r="J1523">
        <v>50</v>
      </c>
      <c r="K1523">
        <v>55</v>
      </c>
      <c r="L1523">
        <v>55</v>
      </c>
      <c r="M1523">
        <v>57</v>
      </c>
      <c r="N1523">
        <v>58</v>
      </c>
      <c r="O1523">
        <v>55</v>
      </c>
    </row>
    <row r="1524" spans="2:15">
      <c r="B1524" t="s">
        <v>1877</v>
      </c>
      <c r="D1524">
        <v>106</v>
      </c>
      <c r="E1524">
        <v>104</v>
      </c>
      <c r="F1524">
        <v>106</v>
      </c>
      <c r="G1524">
        <v>106</v>
      </c>
      <c r="H1524">
        <v>106</v>
      </c>
      <c r="I1524">
        <v>104</v>
      </c>
      <c r="J1524">
        <v>100</v>
      </c>
      <c r="K1524">
        <v>111</v>
      </c>
      <c r="L1524">
        <v>111</v>
      </c>
      <c r="M1524">
        <v>113</v>
      </c>
      <c r="N1524">
        <v>116</v>
      </c>
      <c r="O1524">
        <v>110</v>
      </c>
    </row>
    <row r="1525" spans="2:15">
      <c r="B1525" t="s">
        <v>1878</v>
      </c>
      <c r="C1525" t="s">
        <v>1117</v>
      </c>
      <c r="D1525">
        <v>127</v>
      </c>
      <c r="E1525">
        <v>124</v>
      </c>
      <c r="F1525">
        <v>114</v>
      </c>
      <c r="G1525">
        <v>108</v>
      </c>
      <c r="H1525">
        <v>106</v>
      </c>
      <c r="I1525">
        <v>106</v>
      </c>
      <c r="J1525">
        <v>102</v>
      </c>
      <c r="K1525">
        <v>104</v>
      </c>
      <c r="L1525">
        <v>107</v>
      </c>
      <c r="M1525">
        <v>104</v>
      </c>
      <c r="N1525">
        <v>95</v>
      </c>
      <c r="O1525">
        <v>91</v>
      </c>
    </row>
    <row r="1526" spans="2:15">
      <c r="C1526" t="s">
        <v>1118</v>
      </c>
      <c r="D1526">
        <v>40</v>
      </c>
      <c r="E1526">
        <v>44</v>
      </c>
      <c r="F1526">
        <v>43</v>
      </c>
      <c r="G1526">
        <v>44</v>
      </c>
      <c r="H1526">
        <v>38</v>
      </c>
      <c r="I1526">
        <v>39</v>
      </c>
      <c r="J1526">
        <v>42</v>
      </c>
      <c r="K1526">
        <v>40</v>
      </c>
      <c r="L1526">
        <v>39</v>
      </c>
      <c r="M1526">
        <v>43</v>
      </c>
      <c r="N1526">
        <v>41</v>
      </c>
      <c r="O1526">
        <v>34</v>
      </c>
    </row>
    <row r="1527" spans="2:15">
      <c r="C1527" t="s">
        <v>27</v>
      </c>
      <c r="D1527">
        <v>167</v>
      </c>
      <c r="E1527">
        <v>168</v>
      </c>
      <c r="F1527">
        <v>157</v>
      </c>
      <c r="G1527">
        <v>151</v>
      </c>
      <c r="H1527">
        <v>144</v>
      </c>
      <c r="I1527">
        <v>145</v>
      </c>
      <c r="J1527">
        <v>144</v>
      </c>
      <c r="K1527">
        <v>144</v>
      </c>
      <c r="L1527">
        <v>145</v>
      </c>
      <c r="M1527">
        <v>147</v>
      </c>
      <c r="N1527">
        <v>136</v>
      </c>
      <c r="O1527">
        <v>126</v>
      </c>
    </row>
    <row r="1528" spans="2:15">
      <c r="B1528" t="s">
        <v>1879</v>
      </c>
      <c r="D1528">
        <v>334</v>
      </c>
      <c r="E1528">
        <v>336</v>
      </c>
      <c r="F1528">
        <v>314</v>
      </c>
      <c r="G1528">
        <v>303</v>
      </c>
      <c r="H1528">
        <v>288</v>
      </c>
      <c r="I1528">
        <v>290</v>
      </c>
      <c r="J1528">
        <v>288</v>
      </c>
      <c r="K1528">
        <v>288</v>
      </c>
      <c r="L1528">
        <v>291</v>
      </c>
      <c r="M1528">
        <v>294</v>
      </c>
      <c r="N1528">
        <v>272</v>
      </c>
      <c r="O1528">
        <v>251</v>
      </c>
    </row>
    <row r="1529" spans="2:15">
      <c r="B1529" t="s">
        <v>1880</v>
      </c>
      <c r="C1529" t="s">
        <v>1117</v>
      </c>
      <c r="D1529">
        <v>557</v>
      </c>
      <c r="E1529">
        <v>540</v>
      </c>
      <c r="F1529">
        <v>545</v>
      </c>
      <c r="G1529">
        <v>550</v>
      </c>
      <c r="H1529">
        <v>570</v>
      </c>
      <c r="I1529">
        <v>562</v>
      </c>
      <c r="J1529">
        <v>561</v>
      </c>
      <c r="K1529">
        <v>558</v>
      </c>
      <c r="L1529">
        <v>576</v>
      </c>
      <c r="M1529">
        <v>580</v>
      </c>
      <c r="N1529">
        <v>577</v>
      </c>
      <c r="O1529">
        <v>564</v>
      </c>
    </row>
    <row r="1530" spans="2:15">
      <c r="C1530" t="s">
        <v>1118</v>
      </c>
      <c r="D1530">
        <v>287</v>
      </c>
      <c r="E1530">
        <v>283</v>
      </c>
      <c r="F1530">
        <v>290</v>
      </c>
      <c r="G1530">
        <v>294</v>
      </c>
      <c r="H1530">
        <v>296</v>
      </c>
      <c r="I1530">
        <v>307</v>
      </c>
      <c r="J1530">
        <v>315</v>
      </c>
      <c r="K1530">
        <v>325</v>
      </c>
      <c r="L1530">
        <v>325</v>
      </c>
      <c r="M1530">
        <v>329</v>
      </c>
      <c r="N1530">
        <v>336</v>
      </c>
      <c r="O1530">
        <v>327</v>
      </c>
    </row>
    <row r="1531" spans="2:15">
      <c r="C1531" t="s">
        <v>27</v>
      </c>
      <c r="D1531">
        <v>845</v>
      </c>
      <c r="E1531">
        <v>823</v>
      </c>
      <c r="F1531">
        <v>835</v>
      </c>
      <c r="G1531">
        <v>844</v>
      </c>
      <c r="H1531">
        <v>866</v>
      </c>
      <c r="I1531">
        <v>869</v>
      </c>
      <c r="J1531">
        <v>876</v>
      </c>
      <c r="K1531">
        <v>884</v>
      </c>
      <c r="L1531">
        <v>901</v>
      </c>
      <c r="M1531">
        <v>909</v>
      </c>
      <c r="N1531">
        <v>913</v>
      </c>
      <c r="O1531">
        <v>891</v>
      </c>
    </row>
    <row r="1532" spans="2:15">
      <c r="B1532" t="s">
        <v>1881</v>
      </c>
      <c r="D1532">
        <v>1689</v>
      </c>
      <c r="E1532">
        <v>1646</v>
      </c>
      <c r="F1532">
        <v>1670</v>
      </c>
      <c r="G1532">
        <v>1688</v>
      </c>
      <c r="H1532">
        <v>1732</v>
      </c>
      <c r="I1532">
        <v>1738</v>
      </c>
      <c r="J1532">
        <v>1752</v>
      </c>
      <c r="K1532">
        <v>1767</v>
      </c>
      <c r="L1532">
        <v>1802</v>
      </c>
      <c r="M1532">
        <v>1818</v>
      </c>
      <c r="N1532">
        <v>1826</v>
      </c>
      <c r="O1532">
        <v>1782</v>
      </c>
    </row>
    <row r="1533" spans="2:15">
      <c r="B1533" t="s">
        <v>1882</v>
      </c>
      <c r="C1533" t="s">
        <v>1117</v>
      </c>
      <c r="D1533">
        <v>75</v>
      </c>
      <c r="E1533">
        <v>75</v>
      </c>
      <c r="F1533">
        <v>67</v>
      </c>
      <c r="G1533">
        <v>65</v>
      </c>
      <c r="H1533">
        <v>67</v>
      </c>
      <c r="I1533">
        <v>67</v>
      </c>
      <c r="J1533">
        <v>66</v>
      </c>
      <c r="K1533">
        <v>65</v>
      </c>
      <c r="L1533">
        <v>68</v>
      </c>
      <c r="M1533">
        <v>67</v>
      </c>
      <c r="N1533">
        <v>63</v>
      </c>
      <c r="O1533">
        <v>63</v>
      </c>
    </row>
    <row r="1534" spans="2:15">
      <c r="C1534" t="s">
        <v>1118</v>
      </c>
      <c r="D1534">
        <v>31</v>
      </c>
      <c r="E1534">
        <v>31</v>
      </c>
      <c r="F1534">
        <v>33</v>
      </c>
      <c r="G1534">
        <v>34</v>
      </c>
      <c r="H1534">
        <v>35</v>
      </c>
      <c r="I1534">
        <v>29</v>
      </c>
      <c r="J1534">
        <v>29</v>
      </c>
      <c r="K1534">
        <v>31</v>
      </c>
      <c r="L1534">
        <v>30</v>
      </c>
      <c r="M1534">
        <v>34</v>
      </c>
      <c r="N1534">
        <v>37</v>
      </c>
      <c r="O1534">
        <v>37</v>
      </c>
    </row>
    <row r="1535" spans="2:15">
      <c r="C1535" t="s">
        <v>27</v>
      </c>
      <c r="D1535">
        <v>105</v>
      </c>
      <c r="E1535">
        <v>106</v>
      </c>
      <c r="F1535">
        <v>100</v>
      </c>
      <c r="G1535">
        <v>99</v>
      </c>
      <c r="H1535">
        <v>101</v>
      </c>
      <c r="I1535">
        <v>96</v>
      </c>
      <c r="J1535">
        <v>95</v>
      </c>
      <c r="K1535">
        <v>95</v>
      </c>
      <c r="L1535">
        <v>98</v>
      </c>
      <c r="M1535">
        <v>100</v>
      </c>
      <c r="N1535">
        <v>101</v>
      </c>
      <c r="O1535">
        <v>100</v>
      </c>
    </row>
    <row r="1536" spans="2:15">
      <c r="B1536" t="s">
        <v>1883</v>
      </c>
      <c r="D1536">
        <v>211</v>
      </c>
      <c r="E1536">
        <v>212</v>
      </c>
      <c r="F1536">
        <v>200</v>
      </c>
      <c r="G1536">
        <v>198</v>
      </c>
      <c r="H1536">
        <v>203</v>
      </c>
      <c r="I1536">
        <v>192</v>
      </c>
      <c r="J1536">
        <v>190</v>
      </c>
      <c r="K1536">
        <v>191</v>
      </c>
      <c r="L1536">
        <v>196</v>
      </c>
      <c r="M1536">
        <v>201</v>
      </c>
      <c r="N1536">
        <v>201</v>
      </c>
      <c r="O1536">
        <v>200</v>
      </c>
    </row>
    <row r="1537" spans="2:15">
      <c r="B1537" t="s">
        <v>1884</v>
      </c>
      <c r="C1537" t="s">
        <v>1117</v>
      </c>
      <c r="D1537">
        <v>87</v>
      </c>
      <c r="E1537">
        <v>83</v>
      </c>
      <c r="F1537">
        <v>74</v>
      </c>
      <c r="G1537">
        <v>72</v>
      </c>
      <c r="H1537">
        <v>69</v>
      </c>
      <c r="I1537">
        <v>69</v>
      </c>
      <c r="J1537">
        <v>72</v>
      </c>
      <c r="K1537">
        <v>76</v>
      </c>
      <c r="L1537">
        <v>77</v>
      </c>
      <c r="M1537">
        <v>80</v>
      </c>
      <c r="N1537">
        <v>79</v>
      </c>
      <c r="O1537">
        <v>72</v>
      </c>
    </row>
    <row r="1538" spans="2:15">
      <c r="C1538" t="s">
        <v>1118</v>
      </c>
      <c r="D1538">
        <v>39</v>
      </c>
      <c r="E1538">
        <v>38</v>
      </c>
      <c r="F1538">
        <v>41</v>
      </c>
      <c r="G1538">
        <v>41</v>
      </c>
      <c r="H1538">
        <v>38</v>
      </c>
      <c r="I1538">
        <v>38</v>
      </c>
      <c r="J1538">
        <v>37</v>
      </c>
      <c r="K1538">
        <v>30</v>
      </c>
      <c r="L1538">
        <v>32</v>
      </c>
      <c r="M1538">
        <v>32</v>
      </c>
      <c r="N1538">
        <v>33</v>
      </c>
      <c r="O1538">
        <v>34</v>
      </c>
    </row>
    <row r="1539" spans="2:15">
      <c r="C1539" t="s">
        <v>27</v>
      </c>
      <c r="D1539">
        <v>126</v>
      </c>
      <c r="E1539">
        <v>121</v>
      </c>
      <c r="F1539">
        <v>114</v>
      </c>
      <c r="G1539">
        <v>112</v>
      </c>
      <c r="H1539">
        <v>107</v>
      </c>
      <c r="I1539">
        <v>106</v>
      </c>
      <c r="J1539">
        <v>109</v>
      </c>
      <c r="K1539">
        <v>106</v>
      </c>
      <c r="L1539">
        <v>108</v>
      </c>
      <c r="M1539">
        <v>112</v>
      </c>
      <c r="N1539">
        <v>112</v>
      </c>
      <c r="O1539">
        <v>105</v>
      </c>
    </row>
    <row r="1540" spans="2:15">
      <c r="B1540" t="s">
        <v>1885</v>
      </c>
      <c r="D1540">
        <v>252</v>
      </c>
      <c r="E1540">
        <v>242</v>
      </c>
      <c r="F1540">
        <v>229</v>
      </c>
      <c r="G1540">
        <v>225</v>
      </c>
      <c r="H1540">
        <v>214</v>
      </c>
      <c r="I1540">
        <v>213</v>
      </c>
      <c r="J1540">
        <v>218</v>
      </c>
      <c r="K1540">
        <v>212</v>
      </c>
      <c r="L1540">
        <v>217</v>
      </c>
      <c r="M1540">
        <v>224</v>
      </c>
      <c r="N1540">
        <v>224</v>
      </c>
      <c r="O1540">
        <v>211</v>
      </c>
    </row>
    <row r="1541" spans="2:15">
      <c r="B1541" t="s">
        <v>1886</v>
      </c>
      <c r="C1541" t="s">
        <v>1117</v>
      </c>
      <c r="D1541">
        <v>21</v>
      </c>
      <c r="E1541">
        <v>20</v>
      </c>
      <c r="F1541">
        <v>17</v>
      </c>
      <c r="G1541">
        <v>14</v>
      </c>
      <c r="H1541">
        <v>15</v>
      </c>
      <c r="I1541">
        <v>13</v>
      </c>
      <c r="J1541">
        <v>12</v>
      </c>
      <c r="K1541">
        <v>13</v>
      </c>
      <c r="L1541">
        <v>16</v>
      </c>
      <c r="M1541">
        <v>18</v>
      </c>
      <c r="N1541">
        <v>16</v>
      </c>
      <c r="O1541">
        <v>16</v>
      </c>
    </row>
    <row r="1542" spans="2:15">
      <c r="C1542" t="s">
        <v>1118</v>
      </c>
      <c r="D1542">
        <v>10</v>
      </c>
      <c r="E1542">
        <v>10</v>
      </c>
      <c r="F1542">
        <v>10</v>
      </c>
      <c r="G1542">
        <v>9</v>
      </c>
      <c r="H1542">
        <v>10</v>
      </c>
      <c r="I1542">
        <v>10</v>
      </c>
      <c r="J1542">
        <v>9</v>
      </c>
      <c r="K1542">
        <v>7</v>
      </c>
      <c r="L1542">
        <v>6</v>
      </c>
      <c r="M1542">
        <v>6</v>
      </c>
      <c r="N1542">
        <v>8</v>
      </c>
      <c r="O1542">
        <v>7</v>
      </c>
    </row>
    <row r="1543" spans="2:15">
      <c r="C1543" t="s">
        <v>27</v>
      </c>
      <c r="D1543">
        <v>31</v>
      </c>
      <c r="E1543">
        <v>30</v>
      </c>
      <c r="F1543">
        <v>27</v>
      </c>
      <c r="G1543">
        <v>23</v>
      </c>
      <c r="H1543">
        <v>25</v>
      </c>
      <c r="I1543">
        <v>23</v>
      </c>
      <c r="J1543">
        <v>20</v>
      </c>
      <c r="K1543">
        <v>20</v>
      </c>
      <c r="L1543">
        <v>22</v>
      </c>
      <c r="M1543">
        <v>24</v>
      </c>
      <c r="N1543">
        <v>25</v>
      </c>
      <c r="O1543">
        <v>23</v>
      </c>
    </row>
    <row r="1544" spans="2:15">
      <c r="B1544" t="s">
        <v>1887</v>
      </c>
      <c r="D1544">
        <v>62</v>
      </c>
      <c r="E1544">
        <v>60</v>
      </c>
      <c r="F1544">
        <v>54</v>
      </c>
      <c r="G1544">
        <v>46</v>
      </c>
      <c r="H1544">
        <v>50</v>
      </c>
      <c r="I1544">
        <v>46</v>
      </c>
      <c r="J1544">
        <v>41</v>
      </c>
      <c r="K1544">
        <v>40</v>
      </c>
      <c r="L1544">
        <v>44</v>
      </c>
      <c r="M1544">
        <v>48</v>
      </c>
      <c r="N1544">
        <v>49</v>
      </c>
      <c r="O1544">
        <v>46</v>
      </c>
    </row>
    <row r="1545" spans="2:15">
      <c r="B1545" t="s">
        <v>1888</v>
      </c>
      <c r="C1545" t="s">
        <v>1117</v>
      </c>
      <c r="D1545">
        <v>296</v>
      </c>
      <c r="E1545">
        <v>299</v>
      </c>
      <c r="F1545">
        <v>296</v>
      </c>
      <c r="G1545">
        <v>288</v>
      </c>
      <c r="H1545">
        <v>304</v>
      </c>
      <c r="I1545">
        <v>289</v>
      </c>
      <c r="J1545">
        <v>280</v>
      </c>
      <c r="K1545">
        <v>289</v>
      </c>
      <c r="L1545">
        <v>284</v>
      </c>
      <c r="M1545">
        <v>287</v>
      </c>
      <c r="N1545">
        <v>294</v>
      </c>
      <c r="O1545">
        <v>296</v>
      </c>
    </row>
    <row r="1546" spans="2:15">
      <c r="C1546" t="s">
        <v>1118</v>
      </c>
      <c r="D1546">
        <v>117</v>
      </c>
      <c r="E1546">
        <v>120</v>
      </c>
      <c r="F1546">
        <v>125</v>
      </c>
      <c r="G1546">
        <v>130</v>
      </c>
      <c r="H1546">
        <v>132</v>
      </c>
      <c r="I1546">
        <v>124</v>
      </c>
      <c r="J1546">
        <v>126</v>
      </c>
      <c r="K1546">
        <v>124</v>
      </c>
      <c r="L1546">
        <v>123</v>
      </c>
      <c r="M1546">
        <v>123</v>
      </c>
      <c r="N1546">
        <v>127</v>
      </c>
      <c r="O1546">
        <v>131</v>
      </c>
    </row>
    <row r="1547" spans="2:15">
      <c r="C1547" t="s">
        <v>27</v>
      </c>
      <c r="D1547">
        <v>413</v>
      </c>
      <c r="E1547">
        <v>419</v>
      </c>
      <c r="F1547">
        <v>421</v>
      </c>
      <c r="G1547">
        <v>418</v>
      </c>
      <c r="H1547">
        <v>435</v>
      </c>
      <c r="I1547">
        <v>412</v>
      </c>
      <c r="J1547">
        <v>407</v>
      </c>
      <c r="K1547">
        <v>413</v>
      </c>
      <c r="L1547">
        <v>407</v>
      </c>
      <c r="M1547">
        <v>410</v>
      </c>
      <c r="N1547">
        <v>421</v>
      </c>
      <c r="O1547">
        <v>427</v>
      </c>
    </row>
    <row r="1548" spans="2:15">
      <c r="B1548" t="s">
        <v>1889</v>
      </c>
      <c r="D1548">
        <v>826</v>
      </c>
      <c r="E1548">
        <v>838</v>
      </c>
      <c r="F1548">
        <v>842</v>
      </c>
      <c r="G1548">
        <v>836</v>
      </c>
      <c r="H1548">
        <v>871</v>
      </c>
      <c r="I1548">
        <v>825</v>
      </c>
      <c r="J1548">
        <v>813</v>
      </c>
      <c r="K1548">
        <v>826</v>
      </c>
      <c r="L1548">
        <v>814</v>
      </c>
      <c r="M1548">
        <v>820</v>
      </c>
      <c r="N1548">
        <v>842</v>
      </c>
      <c r="O1548">
        <v>854</v>
      </c>
    </row>
    <row r="1549" spans="2:15">
      <c r="B1549" t="s">
        <v>1890</v>
      </c>
      <c r="C1549" t="s">
        <v>1117</v>
      </c>
      <c r="D1549">
        <v>627</v>
      </c>
      <c r="E1549">
        <v>613</v>
      </c>
      <c r="F1549">
        <v>580</v>
      </c>
      <c r="G1549">
        <v>584</v>
      </c>
      <c r="H1549">
        <v>576</v>
      </c>
      <c r="I1549">
        <v>583</v>
      </c>
      <c r="J1549">
        <v>608</v>
      </c>
      <c r="K1549">
        <v>617</v>
      </c>
      <c r="L1549">
        <v>631</v>
      </c>
      <c r="M1549">
        <v>633</v>
      </c>
      <c r="N1549">
        <v>640</v>
      </c>
      <c r="O1549">
        <v>644</v>
      </c>
    </row>
    <row r="1550" spans="2:15">
      <c r="C1550" t="s">
        <v>1118</v>
      </c>
      <c r="D1550">
        <v>292</v>
      </c>
      <c r="E1550">
        <v>293</v>
      </c>
      <c r="F1550">
        <v>293</v>
      </c>
      <c r="G1550">
        <v>291</v>
      </c>
      <c r="H1550">
        <v>292</v>
      </c>
      <c r="I1550">
        <v>294</v>
      </c>
      <c r="J1550">
        <v>296</v>
      </c>
      <c r="K1550">
        <v>296</v>
      </c>
      <c r="L1550">
        <v>292</v>
      </c>
      <c r="M1550">
        <v>299</v>
      </c>
      <c r="N1550">
        <v>292</v>
      </c>
      <c r="O1550">
        <v>309</v>
      </c>
    </row>
    <row r="1551" spans="2:15">
      <c r="C1551" t="s">
        <v>27</v>
      </c>
      <c r="D1551">
        <v>919</v>
      </c>
      <c r="E1551">
        <v>906</v>
      </c>
      <c r="F1551">
        <v>873</v>
      </c>
      <c r="G1551">
        <v>875</v>
      </c>
      <c r="H1551">
        <v>868</v>
      </c>
      <c r="I1551">
        <v>877</v>
      </c>
      <c r="J1551">
        <v>904</v>
      </c>
      <c r="K1551">
        <v>913</v>
      </c>
      <c r="L1551">
        <v>923</v>
      </c>
      <c r="M1551">
        <v>932</v>
      </c>
      <c r="N1551">
        <v>932</v>
      </c>
      <c r="O1551">
        <v>954</v>
      </c>
    </row>
    <row r="1552" spans="2:15">
      <c r="B1552" t="s">
        <v>1891</v>
      </c>
      <c r="D1552">
        <v>1838</v>
      </c>
      <c r="E1552">
        <v>1812</v>
      </c>
      <c r="F1552">
        <v>1746</v>
      </c>
      <c r="G1552">
        <v>1750</v>
      </c>
      <c r="H1552">
        <v>1736</v>
      </c>
      <c r="I1552">
        <v>1754</v>
      </c>
      <c r="J1552">
        <v>1808</v>
      </c>
      <c r="K1552">
        <v>1826</v>
      </c>
      <c r="L1552">
        <v>1846</v>
      </c>
      <c r="M1552">
        <v>1864</v>
      </c>
      <c r="N1552">
        <v>1864</v>
      </c>
      <c r="O1552">
        <v>1907</v>
      </c>
    </row>
    <row r="1553" spans="2:15">
      <c r="B1553" t="s">
        <v>1892</v>
      </c>
      <c r="C1553" t="s">
        <v>1117</v>
      </c>
      <c r="D1553">
        <v>374</v>
      </c>
      <c r="E1553">
        <v>380</v>
      </c>
      <c r="F1553">
        <v>355</v>
      </c>
      <c r="G1553">
        <v>348</v>
      </c>
      <c r="H1553">
        <v>359</v>
      </c>
      <c r="I1553">
        <v>372</v>
      </c>
      <c r="J1553">
        <v>384</v>
      </c>
      <c r="K1553">
        <v>386</v>
      </c>
      <c r="L1553">
        <v>372</v>
      </c>
      <c r="M1553">
        <v>376</v>
      </c>
      <c r="N1553">
        <v>385</v>
      </c>
      <c r="O1553">
        <v>398</v>
      </c>
    </row>
    <row r="1554" spans="2:15">
      <c r="C1554" t="s">
        <v>1118</v>
      </c>
      <c r="D1554">
        <v>197</v>
      </c>
      <c r="E1554">
        <v>203</v>
      </c>
      <c r="F1554">
        <v>216</v>
      </c>
      <c r="G1554">
        <v>224</v>
      </c>
      <c r="H1554">
        <v>227</v>
      </c>
      <c r="I1554">
        <v>209</v>
      </c>
      <c r="J1554">
        <v>212</v>
      </c>
      <c r="K1554">
        <v>211</v>
      </c>
      <c r="L1554">
        <v>209</v>
      </c>
      <c r="M1554">
        <v>220</v>
      </c>
      <c r="N1554">
        <v>217</v>
      </c>
      <c r="O1554">
        <v>237</v>
      </c>
    </row>
    <row r="1555" spans="2:15">
      <c r="C1555" t="s">
        <v>27</v>
      </c>
      <c r="D1555">
        <v>571</v>
      </c>
      <c r="E1555">
        <v>583</v>
      </c>
      <c r="F1555">
        <v>571</v>
      </c>
      <c r="G1555">
        <v>572</v>
      </c>
      <c r="H1555">
        <v>586</v>
      </c>
      <c r="I1555">
        <v>581</v>
      </c>
      <c r="J1555">
        <v>595</v>
      </c>
      <c r="K1555">
        <v>597</v>
      </c>
      <c r="L1555">
        <v>581</v>
      </c>
      <c r="M1555">
        <v>596</v>
      </c>
      <c r="N1555">
        <v>602</v>
      </c>
      <c r="O1555">
        <v>634</v>
      </c>
    </row>
    <row r="1556" spans="2:15">
      <c r="B1556" t="s">
        <v>1893</v>
      </c>
      <c r="D1556">
        <v>1142</v>
      </c>
      <c r="E1556">
        <v>1166</v>
      </c>
      <c r="F1556">
        <v>1142</v>
      </c>
      <c r="G1556">
        <v>1144</v>
      </c>
      <c r="H1556">
        <v>1172</v>
      </c>
      <c r="I1556">
        <v>1162</v>
      </c>
      <c r="J1556">
        <v>1191</v>
      </c>
      <c r="K1556">
        <v>1194</v>
      </c>
      <c r="L1556">
        <v>1162</v>
      </c>
      <c r="M1556">
        <v>1192</v>
      </c>
      <c r="N1556">
        <v>1204</v>
      </c>
      <c r="O1556">
        <v>1269</v>
      </c>
    </row>
    <row r="1557" spans="2:15">
      <c r="B1557" t="s">
        <v>1894</v>
      </c>
      <c r="C1557" t="s">
        <v>1117</v>
      </c>
      <c r="D1557">
        <v>36</v>
      </c>
      <c r="E1557">
        <v>33</v>
      </c>
      <c r="F1557">
        <v>30</v>
      </c>
      <c r="G1557">
        <v>30</v>
      </c>
      <c r="H1557">
        <v>28</v>
      </c>
      <c r="I1557">
        <v>26</v>
      </c>
      <c r="J1557">
        <v>26</v>
      </c>
      <c r="K1557">
        <v>26</v>
      </c>
      <c r="L1557">
        <v>28</v>
      </c>
      <c r="M1557">
        <v>31</v>
      </c>
      <c r="N1557">
        <v>27</v>
      </c>
      <c r="O1557">
        <v>29</v>
      </c>
    </row>
    <row r="1558" spans="2:15">
      <c r="C1558" t="s">
        <v>1118</v>
      </c>
      <c r="D1558">
        <v>8</v>
      </c>
      <c r="E1558">
        <v>8</v>
      </c>
      <c r="F1558">
        <v>9</v>
      </c>
      <c r="G1558">
        <v>10</v>
      </c>
      <c r="H1558">
        <v>10</v>
      </c>
      <c r="I1558">
        <v>12</v>
      </c>
      <c r="J1558">
        <v>14</v>
      </c>
      <c r="K1558">
        <v>15</v>
      </c>
      <c r="L1558">
        <v>15</v>
      </c>
      <c r="M1558">
        <v>16</v>
      </c>
      <c r="N1558">
        <v>15</v>
      </c>
      <c r="O1558">
        <v>14</v>
      </c>
    </row>
    <row r="1559" spans="2:15">
      <c r="C1559" t="s">
        <v>27</v>
      </c>
      <c r="D1559">
        <v>44</v>
      </c>
      <c r="E1559">
        <v>42</v>
      </c>
      <c r="F1559">
        <v>39</v>
      </c>
      <c r="G1559">
        <v>39</v>
      </c>
      <c r="H1559">
        <v>38</v>
      </c>
      <c r="I1559">
        <v>38</v>
      </c>
      <c r="J1559">
        <v>40</v>
      </c>
      <c r="K1559">
        <v>41</v>
      </c>
      <c r="L1559">
        <v>43</v>
      </c>
      <c r="M1559">
        <v>47</v>
      </c>
      <c r="N1559">
        <v>43</v>
      </c>
      <c r="O1559">
        <v>43</v>
      </c>
    </row>
    <row r="1560" spans="2:15">
      <c r="B1560" t="s">
        <v>1895</v>
      </c>
      <c r="D1560">
        <v>88</v>
      </c>
      <c r="E1560">
        <v>83</v>
      </c>
      <c r="F1560">
        <v>78</v>
      </c>
      <c r="G1560">
        <v>79</v>
      </c>
      <c r="H1560">
        <v>76</v>
      </c>
      <c r="I1560">
        <v>76</v>
      </c>
      <c r="J1560">
        <v>80</v>
      </c>
      <c r="K1560">
        <v>82</v>
      </c>
      <c r="L1560">
        <v>86</v>
      </c>
      <c r="M1560">
        <v>94</v>
      </c>
      <c r="N1560">
        <v>85</v>
      </c>
      <c r="O1560">
        <v>86</v>
      </c>
    </row>
    <row r="1561" spans="2:15">
      <c r="B1561" t="s">
        <v>1896</v>
      </c>
      <c r="C1561" t="s">
        <v>1117</v>
      </c>
      <c r="D1561">
        <v>66</v>
      </c>
      <c r="E1561">
        <v>72</v>
      </c>
      <c r="F1561">
        <v>77</v>
      </c>
      <c r="G1561">
        <v>73</v>
      </c>
      <c r="H1561">
        <v>80</v>
      </c>
      <c r="I1561">
        <v>86</v>
      </c>
      <c r="J1561">
        <v>84</v>
      </c>
      <c r="K1561">
        <v>78</v>
      </c>
      <c r="L1561">
        <v>82</v>
      </c>
      <c r="M1561">
        <v>87</v>
      </c>
      <c r="N1561">
        <v>81</v>
      </c>
      <c r="O1561">
        <v>85</v>
      </c>
    </row>
    <row r="1562" spans="2:15">
      <c r="C1562" t="s">
        <v>1118</v>
      </c>
      <c r="D1562">
        <v>35</v>
      </c>
      <c r="E1562">
        <v>36</v>
      </c>
      <c r="F1562">
        <v>37</v>
      </c>
      <c r="G1562">
        <v>39</v>
      </c>
      <c r="H1562">
        <v>36</v>
      </c>
      <c r="I1562">
        <v>38</v>
      </c>
      <c r="J1562">
        <v>38</v>
      </c>
      <c r="K1562">
        <v>42</v>
      </c>
      <c r="L1562">
        <v>42</v>
      </c>
      <c r="M1562">
        <v>38</v>
      </c>
      <c r="N1562">
        <v>39</v>
      </c>
      <c r="O1562">
        <v>43</v>
      </c>
    </row>
    <row r="1563" spans="2:15">
      <c r="C1563" t="s">
        <v>27</v>
      </c>
      <c r="D1563">
        <v>102</v>
      </c>
      <c r="E1563">
        <v>107</v>
      </c>
      <c r="F1563">
        <v>113</v>
      </c>
      <c r="G1563">
        <v>112</v>
      </c>
      <c r="H1563">
        <v>116</v>
      </c>
      <c r="I1563">
        <v>124</v>
      </c>
      <c r="J1563">
        <v>122</v>
      </c>
      <c r="K1563">
        <v>120</v>
      </c>
      <c r="L1563">
        <v>124</v>
      </c>
      <c r="M1563">
        <v>125</v>
      </c>
      <c r="N1563">
        <v>120</v>
      </c>
      <c r="O1563">
        <v>128</v>
      </c>
    </row>
    <row r="1564" spans="2:15">
      <c r="B1564" t="s">
        <v>1897</v>
      </c>
      <c r="D1564">
        <v>203</v>
      </c>
      <c r="E1564">
        <v>215</v>
      </c>
      <c r="F1564">
        <v>227</v>
      </c>
      <c r="G1564">
        <v>224</v>
      </c>
      <c r="H1564">
        <v>232</v>
      </c>
      <c r="I1564">
        <v>248</v>
      </c>
      <c r="J1564">
        <v>244</v>
      </c>
      <c r="K1564">
        <v>240</v>
      </c>
      <c r="L1564">
        <v>248</v>
      </c>
      <c r="M1564">
        <v>250</v>
      </c>
      <c r="N1564">
        <v>240</v>
      </c>
      <c r="O1564">
        <v>256</v>
      </c>
    </row>
    <row r="1565" spans="2:15">
      <c r="B1565" t="s">
        <v>1898</v>
      </c>
      <c r="C1565" t="s">
        <v>1117</v>
      </c>
      <c r="D1565">
        <v>23</v>
      </c>
      <c r="E1565">
        <v>20</v>
      </c>
      <c r="F1565">
        <v>17</v>
      </c>
      <c r="G1565">
        <v>16</v>
      </c>
      <c r="H1565">
        <v>18</v>
      </c>
      <c r="I1565">
        <v>17</v>
      </c>
      <c r="J1565">
        <v>19</v>
      </c>
      <c r="K1565">
        <v>20</v>
      </c>
      <c r="L1565">
        <v>18</v>
      </c>
      <c r="M1565">
        <v>17</v>
      </c>
      <c r="N1565">
        <v>17</v>
      </c>
      <c r="O1565">
        <v>17</v>
      </c>
    </row>
    <row r="1566" spans="2:15">
      <c r="C1566" t="s">
        <v>1118</v>
      </c>
      <c r="D1566">
        <v>6</v>
      </c>
      <c r="E1566">
        <v>6</v>
      </c>
      <c r="F1566">
        <v>6</v>
      </c>
      <c r="G1566">
        <v>8</v>
      </c>
      <c r="H1566">
        <v>10</v>
      </c>
      <c r="I1566">
        <v>7</v>
      </c>
      <c r="J1566">
        <v>7</v>
      </c>
      <c r="K1566">
        <v>6</v>
      </c>
      <c r="L1566">
        <v>5</v>
      </c>
      <c r="M1566">
        <v>8</v>
      </c>
      <c r="N1566">
        <v>9</v>
      </c>
      <c r="O1566">
        <v>9</v>
      </c>
    </row>
    <row r="1567" spans="2:15">
      <c r="C1567" t="s">
        <v>27</v>
      </c>
      <c r="D1567">
        <v>28</v>
      </c>
      <c r="E1567">
        <v>26</v>
      </c>
      <c r="F1567">
        <v>23</v>
      </c>
      <c r="G1567">
        <v>24</v>
      </c>
      <c r="H1567">
        <v>28</v>
      </c>
      <c r="I1567">
        <v>24</v>
      </c>
      <c r="J1567">
        <v>24</v>
      </c>
      <c r="K1567">
        <v>25</v>
      </c>
      <c r="L1567">
        <v>23</v>
      </c>
      <c r="M1567">
        <v>25</v>
      </c>
      <c r="N1567">
        <v>26</v>
      </c>
      <c r="O1567">
        <v>25</v>
      </c>
    </row>
    <row r="1568" spans="2:15">
      <c r="B1568" t="s">
        <v>1899</v>
      </c>
      <c r="D1568">
        <v>57</v>
      </c>
      <c r="E1568">
        <v>52</v>
      </c>
      <c r="F1568">
        <v>46</v>
      </c>
      <c r="G1568">
        <v>48</v>
      </c>
      <c r="H1568">
        <v>56</v>
      </c>
      <c r="I1568">
        <v>48</v>
      </c>
      <c r="J1568">
        <v>50</v>
      </c>
      <c r="K1568">
        <v>51</v>
      </c>
      <c r="L1568">
        <v>46</v>
      </c>
      <c r="M1568">
        <v>50</v>
      </c>
      <c r="N1568">
        <v>52</v>
      </c>
      <c r="O1568">
        <v>51</v>
      </c>
    </row>
    <row r="1569" spans="2:15">
      <c r="B1569" t="s">
        <v>1900</v>
      </c>
      <c r="C1569" t="s">
        <v>1117</v>
      </c>
      <c r="D1569">
        <v>13</v>
      </c>
      <c r="E1569">
        <v>11</v>
      </c>
      <c r="F1569">
        <v>12</v>
      </c>
      <c r="G1569">
        <v>13</v>
      </c>
      <c r="H1569">
        <v>13</v>
      </c>
      <c r="I1569">
        <v>13</v>
      </c>
      <c r="J1569">
        <v>12</v>
      </c>
      <c r="K1569">
        <v>12</v>
      </c>
      <c r="L1569">
        <v>13</v>
      </c>
      <c r="M1569">
        <v>13</v>
      </c>
      <c r="N1569">
        <v>15</v>
      </c>
      <c r="O1569">
        <v>14</v>
      </c>
    </row>
    <row r="1570" spans="2:15">
      <c r="C1570" t="s">
        <v>1118</v>
      </c>
      <c r="D1570">
        <v>10</v>
      </c>
      <c r="E1570">
        <v>10</v>
      </c>
      <c r="F1570">
        <v>8</v>
      </c>
      <c r="G1570">
        <v>8</v>
      </c>
      <c r="H1570">
        <v>7</v>
      </c>
      <c r="I1570">
        <v>7</v>
      </c>
      <c r="J1570">
        <v>6</v>
      </c>
      <c r="K1570">
        <v>6</v>
      </c>
      <c r="L1570">
        <v>6</v>
      </c>
      <c r="M1570">
        <v>7</v>
      </c>
      <c r="N1570">
        <v>7</v>
      </c>
      <c r="O1570">
        <v>6</v>
      </c>
    </row>
    <row r="1571" spans="2:15">
      <c r="C1571" t="s">
        <v>27</v>
      </c>
      <c r="D1571">
        <v>23</v>
      </c>
      <c r="E1571">
        <v>21</v>
      </c>
      <c r="F1571">
        <v>20</v>
      </c>
      <c r="G1571">
        <v>21</v>
      </c>
      <c r="H1571">
        <v>20</v>
      </c>
      <c r="I1571">
        <v>19</v>
      </c>
      <c r="J1571">
        <v>18</v>
      </c>
      <c r="K1571">
        <v>18</v>
      </c>
      <c r="L1571">
        <v>18</v>
      </c>
      <c r="M1571">
        <v>20</v>
      </c>
      <c r="N1571">
        <v>22</v>
      </c>
      <c r="O1571">
        <v>20</v>
      </c>
    </row>
    <row r="1572" spans="2:15">
      <c r="B1572" t="s">
        <v>1901</v>
      </c>
      <c r="D1572">
        <v>46</v>
      </c>
      <c r="E1572">
        <v>42</v>
      </c>
      <c r="F1572">
        <v>40</v>
      </c>
      <c r="G1572">
        <v>42</v>
      </c>
      <c r="H1572">
        <v>40</v>
      </c>
      <c r="I1572">
        <v>39</v>
      </c>
      <c r="J1572">
        <v>36</v>
      </c>
      <c r="K1572">
        <v>36</v>
      </c>
      <c r="L1572">
        <v>37</v>
      </c>
      <c r="M1572">
        <v>40</v>
      </c>
      <c r="N1572">
        <v>44</v>
      </c>
      <c r="O1572">
        <v>40</v>
      </c>
    </row>
    <row r="1573" spans="2:15">
      <c r="B1573" t="s">
        <v>1902</v>
      </c>
      <c r="C1573" t="s">
        <v>1117</v>
      </c>
      <c r="D1573">
        <v>465</v>
      </c>
      <c r="E1573">
        <v>467</v>
      </c>
      <c r="F1573">
        <v>444</v>
      </c>
      <c r="G1573">
        <v>437</v>
      </c>
      <c r="H1573">
        <v>453</v>
      </c>
      <c r="I1573">
        <v>470</v>
      </c>
      <c r="J1573">
        <v>478</v>
      </c>
      <c r="K1573">
        <v>468</v>
      </c>
      <c r="L1573">
        <v>461</v>
      </c>
      <c r="M1573">
        <v>478</v>
      </c>
      <c r="N1573">
        <v>483</v>
      </c>
      <c r="O1573">
        <v>477</v>
      </c>
    </row>
    <row r="1574" spans="2:15">
      <c r="C1574" t="s">
        <v>1118</v>
      </c>
      <c r="D1574">
        <v>280</v>
      </c>
      <c r="E1574">
        <v>280</v>
      </c>
      <c r="F1574">
        <v>282</v>
      </c>
      <c r="G1574">
        <v>285</v>
      </c>
      <c r="H1574">
        <v>293</v>
      </c>
      <c r="I1574">
        <v>296</v>
      </c>
      <c r="J1574">
        <v>305</v>
      </c>
      <c r="K1574">
        <v>329</v>
      </c>
      <c r="L1574">
        <v>341</v>
      </c>
      <c r="M1574">
        <v>345</v>
      </c>
      <c r="N1574">
        <v>339</v>
      </c>
      <c r="O1574">
        <v>338</v>
      </c>
    </row>
    <row r="1575" spans="2:15">
      <c r="C1575" t="s">
        <v>27</v>
      </c>
      <c r="D1575">
        <v>745</v>
      </c>
      <c r="E1575">
        <v>747</v>
      </c>
      <c r="F1575">
        <v>726</v>
      </c>
      <c r="G1575">
        <v>722</v>
      </c>
      <c r="H1575">
        <v>746</v>
      </c>
      <c r="I1575">
        <v>766</v>
      </c>
      <c r="J1575">
        <v>782</v>
      </c>
      <c r="K1575">
        <v>796</v>
      </c>
      <c r="L1575">
        <v>803</v>
      </c>
      <c r="M1575">
        <v>822</v>
      </c>
      <c r="N1575">
        <v>822</v>
      </c>
      <c r="O1575">
        <v>815</v>
      </c>
    </row>
    <row r="1576" spans="2:15">
      <c r="B1576" t="s">
        <v>1903</v>
      </c>
      <c r="D1576">
        <v>1490</v>
      </c>
      <c r="E1576">
        <v>1494</v>
      </c>
      <c r="F1576">
        <v>1452</v>
      </c>
      <c r="G1576">
        <v>1444</v>
      </c>
      <c r="H1576">
        <v>1492</v>
      </c>
      <c r="I1576">
        <v>1532</v>
      </c>
      <c r="J1576">
        <v>1565</v>
      </c>
      <c r="K1576">
        <v>1593</v>
      </c>
      <c r="L1576">
        <v>1605</v>
      </c>
      <c r="M1576">
        <v>1645</v>
      </c>
      <c r="N1576">
        <v>1644</v>
      </c>
      <c r="O1576">
        <v>1630</v>
      </c>
    </row>
    <row r="1577" spans="2:15">
      <c r="B1577" t="s">
        <v>1904</v>
      </c>
      <c r="C1577" t="s">
        <v>1117</v>
      </c>
      <c r="D1577">
        <v>13</v>
      </c>
      <c r="E1577">
        <v>11</v>
      </c>
      <c r="F1577">
        <v>11</v>
      </c>
      <c r="G1577">
        <v>13</v>
      </c>
      <c r="H1577">
        <v>15</v>
      </c>
      <c r="I1577">
        <v>17</v>
      </c>
      <c r="J1577">
        <v>17</v>
      </c>
      <c r="K1577">
        <v>17</v>
      </c>
      <c r="L1577">
        <v>17</v>
      </c>
      <c r="M1577">
        <v>16</v>
      </c>
      <c r="N1577">
        <v>19</v>
      </c>
      <c r="O1577">
        <v>20</v>
      </c>
    </row>
    <row r="1578" spans="2:15">
      <c r="C1578" t="s">
        <v>1118</v>
      </c>
      <c r="D1578">
        <v>10</v>
      </c>
      <c r="E1578">
        <v>7</v>
      </c>
      <c r="F1578">
        <v>6</v>
      </c>
      <c r="G1578">
        <v>6</v>
      </c>
      <c r="H1578">
        <v>7</v>
      </c>
      <c r="I1578">
        <v>10</v>
      </c>
      <c r="J1578">
        <v>12</v>
      </c>
      <c r="K1578">
        <v>12</v>
      </c>
      <c r="L1578">
        <v>9</v>
      </c>
      <c r="M1578">
        <v>9</v>
      </c>
      <c r="N1578">
        <v>8</v>
      </c>
      <c r="O1578">
        <v>8</v>
      </c>
    </row>
    <row r="1579" spans="2:15">
      <c r="C1579" t="s">
        <v>27</v>
      </c>
      <c r="D1579">
        <v>23</v>
      </c>
      <c r="E1579">
        <v>18</v>
      </c>
      <c r="F1579">
        <v>17</v>
      </c>
      <c r="G1579">
        <v>19</v>
      </c>
      <c r="H1579">
        <v>22</v>
      </c>
      <c r="I1579">
        <v>27</v>
      </c>
      <c r="J1579">
        <v>29</v>
      </c>
      <c r="K1579">
        <v>29</v>
      </c>
      <c r="L1579">
        <v>26</v>
      </c>
      <c r="M1579">
        <v>25</v>
      </c>
      <c r="N1579">
        <v>27</v>
      </c>
      <c r="O1579">
        <v>28</v>
      </c>
    </row>
    <row r="1580" spans="2:15">
      <c r="B1580" t="s">
        <v>1905</v>
      </c>
      <c r="D1580">
        <v>46</v>
      </c>
      <c r="E1580">
        <v>36</v>
      </c>
      <c r="F1580">
        <v>34</v>
      </c>
      <c r="G1580">
        <v>38</v>
      </c>
      <c r="H1580">
        <v>44</v>
      </c>
      <c r="I1580">
        <v>54</v>
      </c>
      <c r="J1580">
        <v>58</v>
      </c>
      <c r="K1580">
        <v>58</v>
      </c>
      <c r="L1580">
        <v>52</v>
      </c>
      <c r="M1580">
        <v>50</v>
      </c>
      <c r="N1580">
        <v>54</v>
      </c>
      <c r="O1580">
        <v>56</v>
      </c>
    </row>
    <row r="1581" spans="2:15">
      <c r="B1581" t="s">
        <v>1906</v>
      </c>
      <c r="C1581" t="s">
        <v>1117</v>
      </c>
      <c r="D1581">
        <v>179</v>
      </c>
      <c r="E1581">
        <v>176</v>
      </c>
      <c r="F1581">
        <v>178</v>
      </c>
      <c r="G1581">
        <v>171</v>
      </c>
      <c r="H1581">
        <v>165</v>
      </c>
      <c r="I1581">
        <v>155</v>
      </c>
      <c r="J1581">
        <v>155</v>
      </c>
      <c r="K1581">
        <v>147</v>
      </c>
      <c r="L1581">
        <v>155</v>
      </c>
      <c r="M1581">
        <v>152</v>
      </c>
      <c r="N1581">
        <v>145</v>
      </c>
      <c r="O1581">
        <v>148</v>
      </c>
    </row>
    <row r="1582" spans="2:15">
      <c r="C1582" t="s">
        <v>1118</v>
      </c>
      <c r="D1582">
        <v>79</v>
      </c>
      <c r="E1582">
        <v>78</v>
      </c>
      <c r="F1582">
        <v>75</v>
      </c>
      <c r="G1582">
        <v>72</v>
      </c>
      <c r="H1582">
        <v>71</v>
      </c>
      <c r="I1582">
        <v>65</v>
      </c>
      <c r="J1582">
        <v>66</v>
      </c>
      <c r="K1582">
        <v>67</v>
      </c>
      <c r="L1582">
        <v>72</v>
      </c>
      <c r="M1582">
        <v>72</v>
      </c>
      <c r="N1582">
        <v>71</v>
      </c>
      <c r="O1582">
        <v>69</v>
      </c>
    </row>
    <row r="1583" spans="2:15">
      <c r="C1583" t="s">
        <v>27</v>
      </c>
      <c r="D1583">
        <v>258</v>
      </c>
      <c r="E1583">
        <v>254</v>
      </c>
      <c r="F1583">
        <v>253</v>
      </c>
      <c r="G1583">
        <v>243</v>
      </c>
      <c r="H1583">
        <v>236</v>
      </c>
      <c r="I1583">
        <v>220</v>
      </c>
      <c r="J1583">
        <v>220</v>
      </c>
      <c r="K1583">
        <v>214</v>
      </c>
      <c r="L1583">
        <v>227</v>
      </c>
      <c r="M1583">
        <v>224</v>
      </c>
      <c r="N1583">
        <v>216</v>
      </c>
      <c r="O1583">
        <v>217</v>
      </c>
    </row>
    <row r="1584" spans="2:15">
      <c r="B1584" t="s">
        <v>1907</v>
      </c>
      <c r="D1584">
        <v>516</v>
      </c>
      <c r="E1584">
        <v>508</v>
      </c>
      <c r="F1584">
        <v>506</v>
      </c>
      <c r="G1584">
        <v>486</v>
      </c>
      <c r="H1584">
        <v>472</v>
      </c>
      <c r="I1584">
        <v>440</v>
      </c>
      <c r="J1584">
        <v>441</v>
      </c>
      <c r="K1584">
        <v>428</v>
      </c>
      <c r="L1584">
        <v>454</v>
      </c>
      <c r="M1584">
        <v>448</v>
      </c>
      <c r="N1584">
        <v>432</v>
      </c>
      <c r="O1584">
        <v>434</v>
      </c>
    </row>
    <row r="1585" spans="2:15">
      <c r="B1585" t="s">
        <v>1908</v>
      </c>
      <c r="C1585" t="s">
        <v>1117</v>
      </c>
      <c r="D1585">
        <v>26</v>
      </c>
      <c r="E1585">
        <v>24</v>
      </c>
      <c r="F1585">
        <v>24</v>
      </c>
      <c r="G1585">
        <v>22</v>
      </c>
      <c r="H1585">
        <v>21</v>
      </c>
      <c r="I1585">
        <v>20</v>
      </c>
      <c r="J1585">
        <v>23</v>
      </c>
      <c r="K1585">
        <v>23</v>
      </c>
      <c r="L1585">
        <v>23</v>
      </c>
      <c r="M1585">
        <v>23</v>
      </c>
      <c r="N1585">
        <v>27</v>
      </c>
      <c r="O1585">
        <v>25</v>
      </c>
    </row>
    <row r="1586" spans="2:15">
      <c r="C1586" t="s">
        <v>1118</v>
      </c>
      <c r="D1586">
        <v>10</v>
      </c>
      <c r="E1586">
        <v>12</v>
      </c>
      <c r="F1586">
        <v>13</v>
      </c>
      <c r="G1586">
        <v>8</v>
      </c>
      <c r="H1586">
        <v>9</v>
      </c>
      <c r="I1586">
        <v>8</v>
      </c>
      <c r="J1586">
        <v>8</v>
      </c>
      <c r="K1586">
        <v>9</v>
      </c>
      <c r="L1586">
        <v>9</v>
      </c>
      <c r="M1586">
        <v>9</v>
      </c>
      <c r="N1586">
        <v>10</v>
      </c>
      <c r="O1586">
        <v>10</v>
      </c>
    </row>
    <row r="1587" spans="2:15">
      <c r="C1587" t="s">
        <v>27</v>
      </c>
      <c r="D1587">
        <v>36</v>
      </c>
      <c r="E1587">
        <v>36</v>
      </c>
      <c r="F1587">
        <v>37</v>
      </c>
      <c r="G1587">
        <v>30</v>
      </c>
      <c r="H1587">
        <v>29</v>
      </c>
      <c r="I1587">
        <v>28</v>
      </c>
      <c r="J1587">
        <v>30</v>
      </c>
      <c r="K1587">
        <v>31</v>
      </c>
      <c r="L1587">
        <v>32</v>
      </c>
      <c r="M1587">
        <v>32</v>
      </c>
      <c r="N1587">
        <v>36</v>
      </c>
      <c r="O1587">
        <v>35</v>
      </c>
    </row>
    <row r="1588" spans="2:15">
      <c r="B1588" t="s">
        <v>1909</v>
      </c>
      <c r="D1588">
        <v>72</v>
      </c>
      <c r="E1588">
        <v>72</v>
      </c>
      <c r="F1588">
        <v>74</v>
      </c>
      <c r="G1588">
        <v>60</v>
      </c>
      <c r="H1588">
        <v>59</v>
      </c>
      <c r="I1588">
        <v>56</v>
      </c>
      <c r="J1588">
        <v>61</v>
      </c>
      <c r="K1588">
        <v>63</v>
      </c>
      <c r="L1588">
        <v>64</v>
      </c>
      <c r="M1588">
        <v>64</v>
      </c>
      <c r="N1588">
        <v>73</v>
      </c>
      <c r="O1588">
        <v>70</v>
      </c>
    </row>
    <row r="1589" spans="2:15">
      <c r="B1589" t="s">
        <v>1910</v>
      </c>
      <c r="C1589" t="s">
        <v>1117</v>
      </c>
      <c r="D1589">
        <v>17</v>
      </c>
      <c r="E1589">
        <v>13</v>
      </c>
      <c r="F1589">
        <v>12</v>
      </c>
      <c r="G1589">
        <v>13</v>
      </c>
      <c r="H1589">
        <v>14</v>
      </c>
      <c r="I1589">
        <v>19</v>
      </c>
      <c r="J1589">
        <v>19</v>
      </c>
      <c r="K1589">
        <v>21</v>
      </c>
      <c r="L1589">
        <v>17</v>
      </c>
      <c r="M1589">
        <v>18</v>
      </c>
      <c r="N1589">
        <v>20</v>
      </c>
      <c r="O1589">
        <v>21</v>
      </c>
    </row>
    <row r="1590" spans="2:15">
      <c r="C1590" t="s">
        <v>1118</v>
      </c>
      <c r="D1590">
        <v>19</v>
      </c>
      <c r="E1590">
        <v>19</v>
      </c>
      <c r="F1590">
        <v>14</v>
      </c>
      <c r="G1590">
        <v>14</v>
      </c>
      <c r="H1590">
        <v>16</v>
      </c>
      <c r="I1590">
        <v>15</v>
      </c>
      <c r="J1590">
        <v>13</v>
      </c>
      <c r="K1590">
        <v>13</v>
      </c>
      <c r="L1590">
        <v>13</v>
      </c>
      <c r="M1590">
        <v>15</v>
      </c>
      <c r="N1590">
        <v>16</v>
      </c>
      <c r="O1590">
        <v>17</v>
      </c>
    </row>
    <row r="1591" spans="2:15">
      <c r="C1591" t="s">
        <v>27</v>
      </c>
      <c r="D1591">
        <v>36</v>
      </c>
      <c r="E1591">
        <v>32</v>
      </c>
      <c r="F1591">
        <v>26</v>
      </c>
      <c r="G1591">
        <v>27</v>
      </c>
      <c r="H1591">
        <v>30</v>
      </c>
      <c r="I1591">
        <v>33</v>
      </c>
      <c r="J1591">
        <v>32</v>
      </c>
      <c r="K1591">
        <v>34</v>
      </c>
      <c r="L1591">
        <v>30</v>
      </c>
      <c r="M1591">
        <v>33</v>
      </c>
      <c r="N1591">
        <v>35</v>
      </c>
      <c r="O1591">
        <v>38</v>
      </c>
    </row>
    <row r="1592" spans="2:15">
      <c r="B1592" t="s">
        <v>1911</v>
      </c>
      <c r="D1592">
        <v>72</v>
      </c>
      <c r="E1592">
        <v>64</v>
      </c>
      <c r="F1592">
        <v>52</v>
      </c>
      <c r="G1592">
        <v>54</v>
      </c>
      <c r="H1592">
        <v>60</v>
      </c>
      <c r="I1592">
        <v>67</v>
      </c>
      <c r="J1592">
        <v>64</v>
      </c>
      <c r="K1592">
        <v>68</v>
      </c>
      <c r="L1592">
        <v>60</v>
      </c>
      <c r="M1592">
        <v>66</v>
      </c>
      <c r="N1592">
        <v>71</v>
      </c>
      <c r="O1592">
        <v>76</v>
      </c>
    </row>
    <row r="1593" spans="2:15">
      <c r="B1593" t="s">
        <v>1912</v>
      </c>
      <c r="C1593" t="s">
        <v>1117</v>
      </c>
      <c r="D1593">
        <v>0</v>
      </c>
      <c r="E1593">
        <v>5</v>
      </c>
      <c r="F1593">
        <v>5</v>
      </c>
      <c r="G1593">
        <v>0</v>
      </c>
      <c r="H1593">
        <v>0</v>
      </c>
      <c r="I1593">
        <v>0</v>
      </c>
      <c r="J1593">
        <v>5</v>
      </c>
      <c r="K1593">
        <v>5</v>
      </c>
      <c r="L1593">
        <v>0</v>
      </c>
      <c r="M1593">
        <v>0</v>
      </c>
      <c r="N1593">
        <v>0</v>
      </c>
      <c r="O1593">
        <v>3</v>
      </c>
    </row>
    <row r="1594" spans="2:15">
      <c r="C1594" t="s">
        <v>1118</v>
      </c>
      <c r="D1594">
        <v>0</v>
      </c>
      <c r="E1594">
        <v>0</v>
      </c>
      <c r="F1594">
        <v>0</v>
      </c>
      <c r="G1594">
        <v>0</v>
      </c>
      <c r="H1594">
        <v>0</v>
      </c>
      <c r="I1594">
        <v>5</v>
      </c>
      <c r="J1594">
        <v>6</v>
      </c>
      <c r="K1594">
        <v>5</v>
      </c>
      <c r="L1594">
        <v>5</v>
      </c>
      <c r="M1594">
        <v>0</v>
      </c>
      <c r="N1594">
        <v>0</v>
      </c>
      <c r="O1594">
        <v>3</v>
      </c>
    </row>
    <row r="1595" spans="2:15">
      <c r="C1595" t="s">
        <v>27</v>
      </c>
      <c r="D1595">
        <v>0</v>
      </c>
      <c r="E1595">
        <v>6</v>
      </c>
      <c r="F1595">
        <v>5</v>
      </c>
      <c r="G1595">
        <v>5</v>
      </c>
      <c r="H1595">
        <v>6</v>
      </c>
      <c r="I1595">
        <v>8</v>
      </c>
      <c r="J1595">
        <v>11</v>
      </c>
      <c r="K1595">
        <v>9</v>
      </c>
      <c r="L1595">
        <v>9</v>
      </c>
      <c r="M1595">
        <v>8</v>
      </c>
      <c r="N1595">
        <v>6</v>
      </c>
      <c r="O1595">
        <v>6</v>
      </c>
    </row>
    <row r="1596" spans="2:15">
      <c r="B1596" t="s">
        <v>1913</v>
      </c>
      <c r="D1596">
        <v>0</v>
      </c>
      <c r="E1596">
        <v>11</v>
      </c>
      <c r="F1596">
        <v>10</v>
      </c>
      <c r="G1596">
        <v>5</v>
      </c>
      <c r="H1596">
        <v>6</v>
      </c>
      <c r="I1596">
        <v>13</v>
      </c>
      <c r="J1596">
        <v>22</v>
      </c>
      <c r="K1596">
        <v>19</v>
      </c>
      <c r="L1596">
        <v>14</v>
      </c>
      <c r="M1596">
        <v>8</v>
      </c>
      <c r="N1596">
        <v>6</v>
      </c>
      <c r="O1596">
        <v>12</v>
      </c>
    </row>
    <row r="1597" spans="2:15">
      <c r="B1597" t="s">
        <v>1914</v>
      </c>
      <c r="C1597" t="s">
        <v>1117</v>
      </c>
      <c r="D1597">
        <v>74</v>
      </c>
      <c r="E1597">
        <v>70</v>
      </c>
      <c r="F1597">
        <v>69</v>
      </c>
      <c r="G1597">
        <v>78</v>
      </c>
      <c r="H1597">
        <v>75</v>
      </c>
      <c r="I1597">
        <v>68</v>
      </c>
      <c r="J1597">
        <v>76</v>
      </c>
      <c r="K1597">
        <v>70</v>
      </c>
      <c r="L1597">
        <v>71</v>
      </c>
      <c r="M1597">
        <v>73</v>
      </c>
      <c r="N1597">
        <v>75</v>
      </c>
      <c r="O1597">
        <v>76</v>
      </c>
    </row>
    <row r="1598" spans="2:15">
      <c r="C1598" t="s">
        <v>1118</v>
      </c>
      <c r="D1598">
        <v>51</v>
      </c>
      <c r="E1598">
        <v>59</v>
      </c>
      <c r="F1598">
        <v>63</v>
      </c>
      <c r="G1598">
        <v>63</v>
      </c>
      <c r="H1598">
        <v>59</v>
      </c>
      <c r="I1598">
        <v>59</v>
      </c>
      <c r="J1598">
        <v>57</v>
      </c>
      <c r="K1598">
        <v>54</v>
      </c>
      <c r="L1598">
        <v>55</v>
      </c>
      <c r="M1598">
        <v>55</v>
      </c>
      <c r="N1598">
        <v>53</v>
      </c>
      <c r="O1598">
        <v>53</v>
      </c>
    </row>
    <row r="1599" spans="2:15">
      <c r="C1599" t="s">
        <v>27</v>
      </c>
      <c r="D1599">
        <v>125</v>
      </c>
      <c r="E1599">
        <v>129</v>
      </c>
      <c r="F1599">
        <v>132</v>
      </c>
      <c r="G1599">
        <v>141</v>
      </c>
      <c r="H1599">
        <v>133</v>
      </c>
      <c r="I1599">
        <v>127</v>
      </c>
      <c r="J1599">
        <v>132</v>
      </c>
      <c r="K1599">
        <v>124</v>
      </c>
      <c r="L1599">
        <v>126</v>
      </c>
      <c r="M1599">
        <v>127</v>
      </c>
      <c r="N1599">
        <v>128</v>
      </c>
      <c r="O1599">
        <v>128</v>
      </c>
    </row>
    <row r="1600" spans="2:15">
      <c r="B1600" t="s">
        <v>1915</v>
      </c>
      <c r="D1600">
        <v>250</v>
      </c>
      <c r="E1600">
        <v>258</v>
      </c>
      <c r="F1600">
        <v>264</v>
      </c>
      <c r="G1600">
        <v>282</v>
      </c>
      <c r="H1600">
        <v>267</v>
      </c>
      <c r="I1600">
        <v>254</v>
      </c>
      <c r="J1600">
        <v>265</v>
      </c>
      <c r="K1600">
        <v>248</v>
      </c>
      <c r="L1600">
        <v>252</v>
      </c>
      <c r="M1600">
        <v>255</v>
      </c>
      <c r="N1600">
        <v>256</v>
      </c>
      <c r="O1600">
        <v>257</v>
      </c>
    </row>
    <row r="1601" spans="2:15">
      <c r="B1601" t="s">
        <v>1916</v>
      </c>
      <c r="C1601" t="s">
        <v>1117</v>
      </c>
      <c r="D1601">
        <v>73</v>
      </c>
      <c r="E1601">
        <v>72</v>
      </c>
      <c r="F1601">
        <v>64</v>
      </c>
      <c r="G1601">
        <v>57</v>
      </c>
      <c r="H1601">
        <v>62</v>
      </c>
      <c r="I1601">
        <v>66</v>
      </c>
      <c r="J1601">
        <v>64</v>
      </c>
      <c r="K1601">
        <v>58</v>
      </c>
      <c r="L1601">
        <v>59</v>
      </c>
      <c r="M1601">
        <v>58</v>
      </c>
      <c r="N1601">
        <v>54</v>
      </c>
      <c r="O1601">
        <v>60</v>
      </c>
    </row>
    <row r="1602" spans="2:15">
      <c r="C1602" t="s">
        <v>1118</v>
      </c>
      <c r="D1602">
        <v>28</v>
      </c>
      <c r="E1602">
        <v>23</v>
      </c>
      <c r="F1602">
        <v>18</v>
      </c>
      <c r="G1602">
        <v>20</v>
      </c>
      <c r="H1602">
        <v>26</v>
      </c>
      <c r="I1602">
        <v>25</v>
      </c>
      <c r="J1602">
        <v>23</v>
      </c>
      <c r="K1602">
        <v>24</v>
      </c>
      <c r="L1602">
        <v>28</v>
      </c>
      <c r="M1602">
        <v>30</v>
      </c>
      <c r="N1602">
        <v>26</v>
      </c>
      <c r="O1602">
        <v>29</v>
      </c>
    </row>
    <row r="1603" spans="2:15">
      <c r="C1603" t="s">
        <v>27</v>
      </c>
      <c r="D1603">
        <v>101</v>
      </c>
      <c r="E1603">
        <v>95</v>
      </c>
      <c r="F1603">
        <v>82</v>
      </c>
      <c r="G1603">
        <v>77</v>
      </c>
      <c r="H1603">
        <v>87</v>
      </c>
      <c r="I1603">
        <v>91</v>
      </c>
      <c r="J1603">
        <v>87</v>
      </c>
      <c r="K1603">
        <v>82</v>
      </c>
      <c r="L1603">
        <v>87</v>
      </c>
      <c r="M1603">
        <v>87</v>
      </c>
      <c r="N1603">
        <v>80</v>
      </c>
      <c r="O1603">
        <v>88</v>
      </c>
    </row>
    <row r="1604" spans="2:15">
      <c r="B1604" t="s">
        <v>1917</v>
      </c>
      <c r="D1604">
        <v>202</v>
      </c>
      <c r="E1604">
        <v>190</v>
      </c>
      <c r="F1604">
        <v>164</v>
      </c>
      <c r="G1604">
        <v>154</v>
      </c>
      <c r="H1604">
        <v>175</v>
      </c>
      <c r="I1604">
        <v>182</v>
      </c>
      <c r="J1604">
        <v>174</v>
      </c>
      <c r="K1604">
        <v>164</v>
      </c>
      <c r="L1604">
        <v>174</v>
      </c>
      <c r="M1604">
        <v>175</v>
      </c>
      <c r="N1604">
        <v>160</v>
      </c>
      <c r="O1604">
        <v>177</v>
      </c>
    </row>
    <row r="1605" spans="2:15">
      <c r="B1605" t="s">
        <v>1918</v>
      </c>
      <c r="C1605" t="s">
        <v>1117</v>
      </c>
      <c r="D1605">
        <v>52</v>
      </c>
      <c r="E1605">
        <v>49</v>
      </c>
      <c r="F1605">
        <v>44</v>
      </c>
      <c r="G1605">
        <v>41</v>
      </c>
      <c r="H1605">
        <v>39</v>
      </c>
      <c r="I1605">
        <v>38</v>
      </c>
      <c r="J1605">
        <v>39</v>
      </c>
      <c r="K1605">
        <v>39</v>
      </c>
      <c r="L1605">
        <v>38</v>
      </c>
      <c r="M1605">
        <v>38</v>
      </c>
      <c r="N1605">
        <v>40</v>
      </c>
      <c r="O1605">
        <v>37</v>
      </c>
    </row>
    <row r="1606" spans="2:15">
      <c r="C1606" t="s">
        <v>1118</v>
      </c>
      <c r="D1606">
        <v>13</v>
      </c>
      <c r="E1606">
        <v>11</v>
      </c>
      <c r="F1606">
        <v>12</v>
      </c>
      <c r="G1606">
        <v>14</v>
      </c>
      <c r="H1606">
        <v>15</v>
      </c>
      <c r="I1606">
        <v>15</v>
      </c>
      <c r="J1606">
        <v>13</v>
      </c>
      <c r="K1606">
        <v>13</v>
      </c>
      <c r="L1606">
        <v>12</v>
      </c>
      <c r="M1606">
        <v>12</v>
      </c>
      <c r="N1606">
        <v>14</v>
      </c>
      <c r="O1606">
        <v>15</v>
      </c>
    </row>
    <row r="1607" spans="2:15">
      <c r="C1607" t="s">
        <v>27</v>
      </c>
      <c r="D1607">
        <v>65</v>
      </c>
      <c r="E1607">
        <v>60</v>
      </c>
      <c r="F1607">
        <v>56</v>
      </c>
      <c r="G1607">
        <v>55</v>
      </c>
      <c r="H1607">
        <v>54</v>
      </c>
      <c r="I1607">
        <v>53</v>
      </c>
      <c r="J1607">
        <v>52</v>
      </c>
      <c r="K1607">
        <v>52</v>
      </c>
      <c r="L1607">
        <v>49</v>
      </c>
      <c r="M1607">
        <v>50</v>
      </c>
      <c r="N1607">
        <v>54</v>
      </c>
      <c r="O1607">
        <v>52</v>
      </c>
    </row>
    <row r="1608" spans="2:15">
      <c r="B1608" t="s">
        <v>1919</v>
      </c>
      <c r="D1608">
        <v>130</v>
      </c>
      <c r="E1608">
        <v>120</v>
      </c>
      <c r="F1608">
        <v>112</v>
      </c>
      <c r="G1608">
        <v>110</v>
      </c>
      <c r="H1608">
        <v>108</v>
      </c>
      <c r="I1608">
        <v>106</v>
      </c>
      <c r="J1608">
        <v>104</v>
      </c>
      <c r="K1608">
        <v>104</v>
      </c>
      <c r="L1608">
        <v>99</v>
      </c>
      <c r="M1608">
        <v>100</v>
      </c>
      <c r="N1608">
        <v>108</v>
      </c>
      <c r="O1608">
        <v>104</v>
      </c>
    </row>
    <row r="1609" spans="2:15">
      <c r="B1609" t="s">
        <v>1920</v>
      </c>
      <c r="C1609" t="s">
        <v>1117</v>
      </c>
      <c r="D1609">
        <v>33</v>
      </c>
      <c r="E1609">
        <v>27</v>
      </c>
      <c r="F1609">
        <v>28</v>
      </c>
      <c r="G1609">
        <v>29</v>
      </c>
      <c r="H1609">
        <v>30</v>
      </c>
      <c r="I1609">
        <v>27</v>
      </c>
      <c r="J1609">
        <v>25</v>
      </c>
      <c r="K1609">
        <v>23</v>
      </c>
      <c r="L1609">
        <v>25</v>
      </c>
      <c r="M1609">
        <v>27</v>
      </c>
      <c r="N1609">
        <v>26</v>
      </c>
      <c r="O1609">
        <v>25</v>
      </c>
    </row>
    <row r="1610" spans="2:15">
      <c r="C1610" t="s">
        <v>1118</v>
      </c>
      <c r="D1610">
        <v>15</v>
      </c>
      <c r="E1610">
        <v>17</v>
      </c>
      <c r="F1610">
        <v>14</v>
      </c>
      <c r="G1610">
        <v>13</v>
      </c>
      <c r="H1610">
        <v>12</v>
      </c>
      <c r="I1610">
        <v>11</v>
      </c>
      <c r="J1610">
        <v>12</v>
      </c>
      <c r="K1610">
        <v>11</v>
      </c>
      <c r="L1610">
        <v>10</v>
      </c>
      <c r="M1610">
        <v>10</v>
      </c>
      <c r="N1610">
        <v>10</v>
      </c>
      <c r="O1610">
        <v>14</v>
      </c>
    </row>
    <row r="1611" spans="2:15">
      <c r="C1611" t="s">
        <v>27</v>
      </c>
      <c r="D1611">
        <v>48</v>
      </c>
      <c r="E1611">
        <v>44</v>
      </c>
      <c r="F1611">
        <v>42</v>
      </c>
      <c r="G1611">
        <v>42</v>
      </c>
      <c r="H1611">
        <v>42</v>
      </c>
      <c r="I1611">
        <v>39</v>
      </c>
      <c r="J1611">
        <v>37</v>
      </c>
      <c r="K1611">
        <v>35</v>
      </c>
      <c r="L1611">
        <v>35</v>
      </c>
      <c r="M1611">
        <v>37</v>
      </c>
      <c r="N1611">
        <v>36</v>
      </c>
      <c r="O1611">
        <v>38</v>
      </c>
    </row>
    <row r="1612" spans="2:15">
      <c r="B1612" t="s">
        <v>1921</v>
      </c>
      <c r="D1612">
        <v>96</v>
      </c>
      <c r="E1612">
        <v>88</v>
      </c>
      <c r="F1612">
        <v>84</v>
      </c>
      <c r="G1612">
        <v>84</v>
      </c>
      <c r="H1612">
        <v>84</v>
      </c>
      <c r="I1612">
        <v>77</v>
      </c>
      <c r="J1612">
        <v>74</v>
      </c>
      <c r="K1612">
        <v>69</v>
      </c>
      <c r="L1612">
        <v>70</v>
      </c>
      <c r="M1612">
        <v>74</v>
      </c>
      <c r="N1612">
        <v>72</v>
      </c>
      <c r="O1612">
        <v>77</v>
      </c>
    </row>
    <row r="1613" spans="2:15">
      <c r="B1613" t="s">
        <v>1922</v>
      </c>
      <c r="C1613" t="s">
        <v>1117</v>
      </c>
      <c r="D1613">
        <v>197</v>
      </c>
      <c r="E1613">
        <v>184</v>
      </c>
      <c r="F1613">
        <v>181</v>
      </c>
      <c r="G1613">
        <v>187</v>
      </c>
      <c r="H1613">
        <v>199</v>
      </c>
      <c r="I1613">
        <v>202</v>
      </c>
      <c r="J1613">
        <v>207</v>
      </c>
      <c r="K1613">
        <v>202</v>
      </c>
      <c r="L1613">
        <v>196</v>
      </c>
      <c r="M1613">
        <v>198</v>
      </c>
      <c r="N1613">
        <v>202</v>
      </c>
      <c r="O1613">
        <v>192</v>
      </c>
    </row>
    <row r="1614" spans="2:15">
      <c r="C1614" t="s">
        <v>1118</v>
      </c>
      <c r="D1614">
        <v>109</v>
      </c>
      <c r="E1614">
        <v>113</v>
      </c>
      <c r="F1614">
        <v>119</v>
      </c>
      <c r="G1614">
        <v>117</v>
      </c>
      <c r="H1614">
        <v>124</v>
      </c>
      <c r="I1614">
        <v>112</v>
      </c>
      <c r="J1614">
        <v>103</v>
      </c>
      <c r="K1614">
        <v>107</v>
      </c>
      <c r="L1614">
        <v>102</v>
      </c>
      <c r="M1614">
        <v>109</v>
      </c>
      <c r="N1614">
        <v>108</v>
      </c>
      <c r="O1614">
        <v>99</v>
      </c>
    </row>
    <row r="1615" spans="2:15">
      <c r="C1615" t="s">
        <v>27</v>
      </c>
      <c r="D1615">
        <v>306</v>
      </c>
      <c r="E1615">
        <v>296</v>
      </c>
      <c r="F1615">
        <v>300</v>
      </c>
      <c r="G1615">
        <v>304</v>
      </c>
      <c r="H1615">
        <v>323</v>
      </c>
      <c r="I1615">
        <v>314</v>
      </c>
      <c r="J1615">
        <v>310</v>
      </c>
      <c r="K1615">
        <v>309</v>
      </c>
      <c r="L1615">
        <v>298</v>
      </c>
      <c r="M1615">
        <v>308</v>
      </c>
      <c r="N1615">
        <v>309</v>
      </c>
      <c r="O1615">
        <v>291</v>
      </c>
    </row>
    <row r="1616" spans="2:15">
      <c r="B1616" t="s">
        <v>1923</v>
      </c>
      <c r="D1616">
        <v>612</v>
      </c>
      <c r="E1616">
        <v>593</v>
      </c>
      <c r="F1616">
        <v>600</v>
      </c>
      <c r="G1616">
        <v>608</v>
      </c>
      <c r="H1616">
        <v>646</v>
      </c>
      <c r="I1616">
        <v>628</v>
      </c>
      <c r="J1616">
        <v>620</v>
      </c>
      <c r="K1616">
        <v>618</v>
      </c>
      <c r="L1616">
        <v>596</v>
      </c>
      <c r="M1616">
        <v>615</v>
      </c>
      <c r="N1616">
        <v>619</v>
      </c>
      <c r="O1616">
        <v>582</v>
      </c>
    </row>
    <row r="1617" spans="2:15">
      <c r="B1617" t="s">
        <v>1924</v>
      </c>
      <c r="C1617" t="s">
        <v>1117</v>
      </c>
      <c r="D1617">
        <v>104</v>
      </c>
      <c r="E1617">
        <v>110</v>
      </c>
      <c r="F1617">
        <v>102</v>
      </c>
      <c r="G1617">
        <v>103</v>
      </c>
      <c r="H1617">
        <v>102</v>
      </c>
      <c r="I1617">
        <v>100</v>
      </c>
      <c r="J1617">
        <v>102</v>
      </c>
      <c r="K1617">
        <v>96</v>
      </c>
      <c r="L1617">
        <v>95</v>
      </c>
      <c r="M1617">
        <v>95</v>
      </c>
      <c r="N1617">
        <v>94</v>
      </c>
      <c r="O1617">
        <v>99</v>
      </c>
    </row>
    <row r="1618" spans="2:15">
      <c r="C1618" t="s">
        <v>1118</v>
      </c>
      <c r="D1618">
        <v>33</v>
      </c>
      <c r="E1618">
        <v>32</v>
      </c>
      <c r="F1618">
        <v>32</v>
      </c>
      <c r="G1618">
        <v>33</v>
      </c>
      <c r="H1618">
        <v>39</v>
      </c>
      <c r="I1618">
        <v>38</v>
      </c>
      <c r="J1618">
        <v>36</v>
      </c>
      <c r="K1618">
        <v>36</v>
      </c>
      <c r="L1618">
        <v>38</v>
      </c>
      <c r="M1618">
        <v>40</v>
      </c>
      <c r="N1618">
        <v>42</v>
      </c>
      <c r="O1618">
        <v>43</v>
      </c>
    </row>
    <row r="1619" spans="2:15">
      <c r="C1619" t="s">
        <v>27</v>
      </c>
      <c r="D1619">
        <v>137</v>
      </c>
      <c r="E1619">
        <v>141</v>
      </c>
      <c r="F1619">
        <v>134</v>
      </c>
      <c r="G1619">
        <v>136</v>
      </c>
      <c r="H1619">
        <v>141</v>
      </c>
      <c r="I1619">
        <v>137</v>
      </c>
      <c r="J1619">
        <v>137</v>
      </c>
      <c r="K1619">
        <v>131</v>
      </c>
      <c r="L1619">
        <v>133</v>
      </c>
      <c r="M1619">
        <v>135</v>
      </c>
      <c r="N1619">
        <v>136</v>
      </c>
      <c r="O1619">
        <v>142</v>
      </c>
    </row>
    <row r="1620" spans="2:15">
      <c r="B1620" t="s">
        <v>1925</v>
      </c>
      <c r="D1620">
        <v>274</v>
      </c>
      <c r="E1620">
        <v>283</v>
      </c>
      <c r="F1620">
        <v>268</v>
      </c>
      <c r="G1620">
        <v>272</v>
      </c>
      <c r="H1620">
        <v>282</v>
      </c>
      <c r="I1620">
        <v>275</v>
      </c>
      <c r="J1620">
        <v>275</v>
      </c>
      <c r="K1620">
        <v>263</v>
      </c>
      <c r="L1620">
        <v>266</v>
      </c>
      <c r="M1620">
        <v>270</v>
      </c>
      <c r="N1620">
        <v>272</v>
      </c>
      <c r="O1620">
        <v>284</v>
      </c>
    </row>
    <row r="1621" spans="2:15">
      <c r="B1621" t="s">
        <v>1926</v>
      </c>
      <c r="C1621" t="s">
        <v>1117</v>
      </c>
      <c r="D1621">
        <v>85</v>
      </c>
      <c r="E1621">
        <v>86</v>
      </c>
      <c r="F1621">
        <v>83</v>
      </c>
      <c r="G1621">
        <v>84</v>
      </c>
      <c r="H1621">
        <v>85</v>
      </c>
      <c r="I1621">
        <v>82</v>
      </c>
      <c r="J1621">
        <v>83</v>
      </c>
      <c r="K1621">
        <v>83</v>
      </c>
      <c r="L1621">
        <v>82</v>
      </c>
      <c r="M1621">
        <v>77</v>
      </c>
      <c r="N1621">
        <v>74</v>
      </c>
      <c r="O1621">
        <v>70</v>
      </c>
    </row>
    <row r="1622" spans="2:15">
      <c r="C1622" t="s">
        <v>1118</v>
      </c>
      <c r="D1622">
        <v>30</v>
      </c>
      <c r="E1622">
        <v>29</v>
      </c>
      <c r="F1622">
        <v>29</v>
      </c>
      <c r="G1622">
        <v>28</v>
      </c>
      <c r="H1622">
        <v>22</v>
      </c>
      <c r="I1622">
        <v>23</v>
      </c>
      <c r="J1622">
        <v>20</v>
      </c>
      <c r="K1622">
        <v>22</v>
      </c>
      <c r="L1622">
        <v>21</v>
      </c>
      <c r="M1622">
        <v>20</v>
      </c>
      <c r="N1622">
        <v>19</v>
      </c>
      <c r="O1622">
        <v>20</v>
      </c>
    </row>
    <row r="1623" spans="2:15">
      <c r="C1623" t="s">
        <v>27</v>
      </c>
      <c r="D1623">
        <v>114</v>
      </c>
      <c r="E1623">
        <v>114</v>
      </c>
      <c r="F1623">
        <v>112</v>
      </c>
      <c r="G1623">
        <v>111</v>
      </c>
      <c r="H1623">
        <v>107</v>
      </c>
      <c r="I1623">
        <v>104</v>
      </c>
      <c r="J1623">
        <v>102</v>
      </c>
      <c r="K1623">
        <v>106</v>
      </c>
      <c r="L1623">
        <v>103</v>
      </c>
      <c r="M1623">
        <v>97</v>
      </c>
      <c r="N1623">
        <v>93</v>
      </c>
      <c r="O1623">
        <v>90</v>
      </c>
    </row>
    <row r="1624" spans="2:15">
      <c r="B1624" t="s">
        <v>1927</v>
      </c>
      <c r="D1624">
        <v>229</v>
      </c>
      <c r="E1624">
        <v>229</v>
      </c>
      <c r="F1624">
        <v>224</v>
      </c>
      <c r="G1624">
        <v>223</v>
      </c>
      <c r="H1624">
        <v>214</v>
      </c>
      <c r="I1624">
        <v>209</v>
      </c>
      <c r="J1624">
        <v>205</v>
      </c>
      <c r="K1624">
        <v>211</v>
      </c>
      <c r="L1624">
        <v>206</v>
      </c>
      <c r="M1624">
        <v>194</v>
      </c>
      <c r="N1624">
        <v>186</v>
      </c>
      <c r="O1624">
        <v>180</v>
      </c>
    </row>
    <row r="1625" spans="2:15">
      <c r="B1625" t="s">
        <v>1928</v>
      </c>
      <c r="C1625" t="s">
        <v>1117</v>
      </c>
      <c r="D1625">
        <v>82</v>
      </c>
      <c r="E1625">
        <v>81</v>
      </c>
      <c r="F1625">
        <v>82</v>
      </c>
      <c r="G1625">
        <v>80</v>
      </c>
      <c r="H1625">
        <v>77</v>
      </c>
      <c r="I1625">
        <v>76</v>
      </c>
      <c r="J1625">
        <v>72</v>
      </c>
      <c r="K1625">
        <v>78</v>
      </c>
      <c r="L1625">
        <v>76</v>
      </c>
      <c r="M1625">
        <v>71</v>
      </c>
      <c r="N1625">
        <v>68</v>
      </c>
      <c r="O1625">
        <v>68</v>
      </c>
    </row>
    <row r="1626" spans="2:15">
      <c r="C1626" t="s">
        <v>1118</v>
      </c>
      <c r="D1626">
        <v>23</v>
      </c>
      <c r="E1626">
        <v>24</v>
      </c>
      <c r="F1626">
        <v>25</v>
      </c>
      <c r="G1626">
        <v>24</v>
      </c>
      <c r="H1626">
        <v>23</v>
      </c>
      <c r="I1626">
        <v>24</v>
      </c>
      <c r="J1626">
        <v>24</v>
      </c>
      <c r="K1626">
        <v>22</v>
      </c>
      <c r="L1626">
        <v>25</v>
      </c>
      <c r="M1626">
        <v>27</v>
      </c>
      <c r="N1626">
        <v>24</v>
      </c>
      <c r="O1626">
        <v>23</v>
      </c>
    </row>
    <row r="1627" spans="2:15">
      <c r="C1627" t="s">
        <v>27</v>
      </c>
      <c r="D1627">
        <v>106</v>
      </c>
      <c r="E1627">
        <v>105</v>
      </c>
      <c r="F1627">
        <v>107</v>
      </c>
      <c r="G1627">
        <v>104</v>
      </c>
      <c r="H1627">
        <v>100</v>
      </c>
      <c r="I1627">
        <v>99</v>
      </c>
      <c r="J1627">
        <v>96</v>
      </c>
      <c r="K1627">
        <v>100</v>
      </c>
      <c r="L1627">
        <v>100</v>
      </c>
      <c r="M1627">
        <v>98</v>
      </c>
      <c r="N1627">
        <v>91</v>
      </c>
      <c r="O1627">
        <v>91</v>
      </c>
    </row>
    <row r="1628" spans="2:15">
      <c r="B1628" t="s">
        <v>1929</v>
      </c>
      <c r="D1628">
        <v>211</v>
      </c>
      <c r="E1628">
        <v>210</v>
      </c>
      <c r="F1628">
        <v>214</v>
      </c>
      <c r="G1628">
        <v>208</v>
      </c>
      <c r="H1628">
        <v>200</v>
      </c>
      <c r="I1628">
        <v>199</v>
      </c>
      <c r="J1628">
        <v>192</v>
      </c>
      <c r="K1628">
        <v>200</v>
      </c>
      <c r="L1628">
        <v>201</v>
      </c>
      <c r="M1628">
        <v>196</v>
      </c>
      <c r="N1628">
        <v>183</v>
      </c>
      <c r="O1628">
        <v>182</v>
      </c>
    </row>
    <row r="1629" spans="2:15">
      <c r="B1629" t="s">
        <v>1930</v>
      </c>
      <c r="C1629" t="s">
        <v>1117</v>
      </c>
      <c r="D1629">
        <v>25</v>
      </c>
      <c r="E1629">
        <v>25</v>
      </c>
      <c r="F1629">
        <v>22</v>
      </c>
      <c r="G1629">
        <v>21</v>
      </c>
      <c r="H1629">
        <v>22</v>
      </c>
      <c r="I1629">
        <v>22</v>
      </c>
      <c r="J1629">
        <v>20</v>
      </c>
      <c r="K1629">
        <v>19</v>
      </c>
      <c r="L1629">
        <v>20</v>
      </c>
      <c r="M1629">
        <v>22</v>
      </c>
      <c r="N1629">
        <v>20</v>
      </c>
      <c r="O1629">
        <v>21</v>
      </c>
    </row>
    <row r="1630" spans="2:15">
      <c r="C1630" t="s">
        <v>1118</v>
      </c>
      <c r="D1630">
        <v>19</v>
      </c>
      <c r="E1630">
        <v>18</v>
      </c>
      <c r="F1630">
        <v>17</v>
      </c>
      <c r="G1630">
        <v>17</v>
      </c>
      <c r="H1630">
        <v>15</v>
      </c>
      <c r="I1630">
        <v>18</v>
      </c>
      <c r="J1630">
        <v>17</v>
      </c>
      <c r="K1630">
        <v>16</v>
      </c>
      <c r="L1630">
        <v>14</v>
      </c>
      <c r="M1630">
        <v>14</v>
      </c>
      <c r="N1630">
        <v>13</v>
      </c>
      <c r="O1630">
        <v>15</v>
      </c>
    </row>
    <row r="1631" spans="2:15">
      <c r="C1631" t="s">
        <v>27</v>
      </c>
      <c r="D1631">
        <v>44</v>
      </c>
      <c r="E1631">
        <v>43</v>
      </c>
      <c r="F1631">
        <v>39</v>
      </c>
      <c r="G1631">
        <v>38</v>
      </c>
      <c r="H1631">
        <v>37</v>
      </c>
      <c r="I1631">
        <v>39</v>
      </c>
      <c r="J1631">
        <v>37</v>
      </c>
      <c r="K1631">
        <v>35</v>
      </c>
      <c r="L1631">
        <v>33</v>
      </c>
      <c r="M1631">
        <v>36</v>
      </c>
      <c r="N1631">
        <v>33</v>
      </c>
      <c r="O1631">
        <v>36</v>
      </c>
    </row>
    <row r="1632" spans="2:15">
      <c r="B1632" t="s">
        <v>1931</v>
      </c>
      <c r="D1632">
        <v>88</v>
      </c>
      <c r="E1632">
        <v>86</v>
      </c>
      <c r="F1632">
        <v>78</v>
      </c>
      <c r="G1632">
        <v>76</v>
      </c>
      <c r="H1632">
        <v>74</v>
      </c>
      <c r="I1632">
        <v>79</v>
      </c>
      <c r="J1632">
        <v>74</v>
      </c>
      <c r="K1632">
        <v>70</v>
      </c>
      <c r="L1632">
        <v>67</v>
      </c>
      <c r="M1632">
        <v>72</v>
      </c>
      <c r="N1632">
        <v>66</v>
      </c>
      <c r="O1632">
        <v>72</v>
      </c>
    </row>
    <row r="1633" spans="2:15">
      <c r="B1633" t="s">
        <v>1932</v>
      </c>
      <c r="C1633" t="s">
        <v>1117</v>
      </c>
      <c r="D1633">
        <v>1705</v>
      </c>
      <c r="E1633">
        <v>1699</v>
      </c>
      <c r="F1633">
        <v>1605</v>
      </c>
      <c r="G1633">
        <v>1629</v>
      </c>
      <c r="H1633">
        <v>1667</v>
      </c>
      <c r="I1633">
        <v>1710</v>
      </c>
      <c r="J1633">
        <v>1764</v>
      </c>
      <c r="K1633">
        <v>1801</v>
      </c>
      <c r="L1633">
        <v>1818</v>
      </c>
      <c r="M1633">
        <v>1873</v>
      </c>
      <c r="N1633">
        <v>1858</v>
      </c>
      <c r="O1633">
        <v>1874</v>
      </c>
    </row>
    <row r="1634" spans="2:15">
      <c r="C1634" t="s">
        <v>1118</v>
      </c>
      <c r="D1634">
        <v>785</v>
      </c>
      <c r="E1634">
        <v>793</v>
      </c>
      <c r="F1634">
        <v>803</v>
      </c>
      <c r="G1634">
        <v>837</v>
      </c>
      <c r="H1634">
        <v>861</v>
      </c>
      <c r="I1634">
        <v>883</v>
      </c>
      <c r="J1634">
        <v>945</v>
      </c>
      <c r="K1634">
        <v>992</v>
      </c>
      <c r="L1634">
        <v>1000</v>
      </c>
      <c r="M1634">
        <v>1037</v>
      </c>
      <c r="N1634">
        <v>1074</v>
      </c>
      <c r="O1634">
        <v>1106</v>
      </c>
    </row>
    <row r="1635" spans="2:15">
      <c r="C1635" t="s">
        <v>27</v>
      </c>
      <c r="D1635">
        <v>2490</v>
      </c>
      <c r="E1635">
        <v>2492</v>
      </c>
      <c r="F1635">
        <v>2408</v>
      </c>
      <c r="G1635">
        <v>2466</v>
      </c>
      <c r="H1635">
        <v>2528</v>
      </c>
      <c r="I1635">
        <v>2593</v>
      </c>
      <c r="J1635">
        <v>2709</v>
      </c>
      <c r="K1635">
        <v>2792</v>
      </c>
      <c r="L1635">
        <v>2817</v>
      </c>
      <c r="M1635">
        <v>2909</v>
      </c>
      <c r="N1635">
        <v>2932</v>
      </c>
      <c r="O1635">
        <v>2980</v>
      </c>
    </row>
    <row r="1636" spans="2:15">
      <c r="B1636" t="s">
        <v>1933</v>
      </c>
      <c r="D1636">
        <v>4980</v>
      </c>
      <c r="E1636">
        <v>4984</v>
      </c>
      <c r="F1636">
        <v>4816</v>
      </c>
      <c r="G1636">
        <v>4932</v>
      </c>
      <c r="H1636">
        <v>5056</v>
      </c>
      <c r="I1636">
        <v>5186</v>
      </c>
      <c r="J1636">
        <v>5418</v>
      </c>
      <c r="K1636">
        <v>5585</v>
      </c>
      <c r="L1636">
        <v>5635</v>
      </c>
      <c r="M1636">
        <v>5819</v>
      </c>
      <c r="N1636">
        <v>5864</v>
      </c>
      <c r="O1636">
        <v>5960</v>
      </c>
    </row>
    <row r="1637" spans="2:15">
      <c r="B1637" t="s">
        <v>1934</v>
      </c>
      <c r="C1637" t="s">
        <v>1117</v>
      </c>
      <c r="D1637">
        <v>94</v>
      </c>
      <c r="E1637">
        <v>90</v>
      </c>
      <c r="F1637">
        <v>82</v>
      </c>
      <c r="G1637">
        <v>89</v>
      </c>
      <c r="H1637">
        <v>87</v>
      </c>
      <c r="I1637">
        <v>81</v>
      </c>
      <c r="J1637">
        <v>78</v>
      </c>
      <c r="K1637">
        <v>79</v>
      </c>
      <c r="L1637">
        <v>88</v>
      </c>
      <c r="M1637">
        <v>86</v>
      </c>
      <c r="N1637">
        <v>84</v>
      </c>
      <c r="O1637">
        <v>84</v>
      </c>
    </row>
    <row r="1638" spans="2:15">
      <c r="C1638" t="s">
        <v>1118</v>
      </c>
      <c r="D1638">
        <v>37</v>
      </c>
      <c r="E1638">
        <v>36</v>
      </c>
      <c r="F1638">
        <v>39</v>
      </c>
      <c r="G1638">
        <v>38</v>
      </c>
      <c r="H1638">
        <v>37</v>
      </c>
      <c r="I1638">
        <v>36</v>
      </c>
      <c r="J1638">
        <v>38</v>
      </c>
      <c r="K1638">
        <v>33</v>
      </c>
      <c r="L1638">
        <v>34</v>
      </c>
      <c r="M1638">
        <v>40</v>
      </c>
      <c r="N1638">
        <v>40</v>
      </c>
      <c r="O1638">
        <v>42</v>
      </c>
    </row>
    <row r="1639" spans="2:15">
      <c r="C1639" t="s">
        <v>27</v>
      </c>
      <c r="D1639">
        <v>131</v>
      </c>
      <c r="E1639">
        <v>126</v>
      </c>
      <c r="F1639">
        <v>120</v>
      </c>
      <c r="G1639">
        <v>127</v>
      </c>
      <c r="H1639">
        <v>124</v>
      </c>
      <c r="I1639">
        <v>117</v>
      </c>
      <c r="J1639">
        <v>117</v>
      </c>
      <c r="K1639">
        <v>112</v>
      </c>
      <c r="L1639">
        <v>121</v>
      </c>
      <c r="M1639">
        <v>126</v>
      </c>
      <c r="N1639">
        <v>124</v>
      </c>
      <c r="O1639">
        <v>127</v>
      </c>
    </row>
    <row r="1640" spans="2:15">
      <c r="B1640" t="s">
        <v>1935</v>
      </c>
      <c r="D1640">
        <v>262</v>
      </c>
      <c r="E1640">
        <v>252</v>
      </c>
      <c r="F1640">
        <v>241</v>
      </c>
      <c r="G1640">
        <v>254</v>
      </c>
      <c r="H1640">
        <v>248</v>
      </c>
      <c r="I1640">
        <v>234</v>
      </c>
      <c r="J1640">
        <v>233</v>
      </c>
      <c r="K1640">
        <v>224</v>
      </c>
      <c r="L1640">
        <v>243</v>
      </c>
      <c r="M1640">
        <v>252</v>
      </c>
      <c r="N1640">
        <v>248</v>
      </c>
      <c r="O1640">
        <v>253</v>
      </c>
    </row>
    <row r="1641" spans="2:15">
      <c r="B1641" t="s">
        <v>1936</v>
      </c>
      <c r="C1641" t="s">
        <v>1117</v>
      </c>
      <c r="D1641">
        <v>20</v>
      </c>
      <c r="E1641">
        <v>19</v>
      </c>
      <c r="F1641">
        <v>19</v>
      </c>
      <c r="G1641">
        <v>19</v>
      </c>
      <c r="H1641">
        <v>19</v>
      </c>
      <c r="I1641">
        <v>18</v>
      </c>
      <c r="J1641">
        <v>14</v>
      </c>
      <c r="K1641">
        <v>13</v>
      </c>
      <c r="L1641">
        <v>13</v>
      </c>
      <c r="M1641">
        <v>13</v>
      </c>
      <c r="N1641">
        <v>12</v>
      </c>
      <c r="O1641">
        <v>14</v>
      </c>
    </row>
    <row r="1642" spans="2:15">
      <c r="C1642" t="s">
        <v>1118</v>
      </c>
      <c r="D1642">
        <v>17</v>
      </c>
      <c r="E1642">
        <v>18</v>
      </c>
      <c r="F1642">
        <v>17</v>
      </c>
      <c r="G1642">
        <v>17</v>
      </c>
      <c r="H1642">
        <v>15</v>
      </c>
      <c r="I1642">
        <v>16</v>
      </c>
      <c r="J1642">
        <v>17</v>
      </c>
      <c r="K1642">
        <v>18</v>
      </c>
      <c r="L1642">
        <v>21</v>
      </c>
      <c r="M1642">
        <v>20</v>
      </c>
      <c r="N1642">
        <v>17</v>
      </c>
      <c r="O1642">
        <v>19</v>
      </c>
    </row>
    <row r="1643" spans="2:15">
      <c r="C1643" t="s">
        <v>27</v>
      </c>
      <c r="D1643">
        <v>37</v>
      </c>
      <c r="E1643">
        <v>37</v>
      </c>
      <c r="F1643">
        <v>36</v>
      </c>
      <c r="G1643">
        <v>36</v>
      </c>
      <c r="H1643">
        <v>34</v>
      </c>
      <c r="I1643">
        <v>34</v>
      </c>
      <c r="J1643">
        <v>30</v>
      </c>
      <c r="K1643">
        <v>31</v>
      </c>
      <c r="L1643">
        <v>34</v>
      </c>
      <c r="M1643">
        <v>33</v>
      </c>
      <c r="N1643">
        <v>29</v>
      </c>
      <c r="O1643">
        <v>33</v>
      </c>
    </row>
    <row r="1644" spans="2:15">
      <c r="B1644" t="s">
        <v>1937</v>
      </c>
      <c r="D1644">
        <v>74</v>
      </c>
      <c r="E1644">
        <v>74</v>
      </c>
      <c r="F1644">
        <v>72</v>
      </c>
      <c r="G1644">
        <v>72</v>
      </c>
      <c r="H1644">
        <v>68</v>
      </c>
      <c r="I1644">
        <v>68</v>
      </c>
      <c r="J1644">
        <v>61</v>
      </c>
      <c r="K1644">
        <v>62</v>
      </c>
      <c r="L1644">
        <v>68</v>
      </c>
      <c r="M1644">
        <v>66</v>
      </c>
      <c r="N1644">
        <v>58</v>
      </c>
      <c r="O1644">
        <v>66</v>
      </c>
    </row>
    <row r="1645" spans="2:15">
      <c r="B1645" t="s">
        <v>1938</v>
      </c>
      <c r="C1645" t="s">
        <v>1117</v>
      </c>
      <c r="D1645">
        <v>84</v>
      </c>
      <c r="E1645">
        <v>82</v>
      </c>
      <c r="F1645">
        <v>81</v>
      </c>
      <c r="G1645">
        <v>87</v>
      </c>
      <c r="H1645">
        <v>87</v>
      </c>
      <c r="I1645">
        <v>92</v>
      </c>
      <c r="J1645">
        <v>90</v>
      </c>
      <c r="K1645">
        <v>89</v>
      </c>
      <c r="L1645">
        <v>82</v>
      </c>
      <c r="M1645">
        <v>87</v>
      </c>
      <c r="N1645">
        <v>95</v>
      </c>
      <c r="O1645">
        <v>97</v>
      </c>
    </row>
    <row r="1646" spans="2:15">
      <c r="C1646" t="s">
        <v>1118</v>
      </c>
      <c r="D1646">
        <v>46</v>
      </c>
      <c r="E1646">
        <v>49</v>
      </c>
      <c r="F1646">
        <v>58</v>
      </c>
      <c r="G1646">
        <v>56</v>
      </c>
      <c r="H1646">
        <v>52</v>
      </c>
      <c r="I1646">
        <v>48</v>
      </c>
      <c r="J1646">
        <v>47</v>
      </c>
      <c r="K1646">
        <v>60</v>
      </c>
      <c r="L1646">
        <v>62</v>
      </c>
      <c r="M1646">
        <v>60</v>
      </c>
      <c r="N1646">
        <v>58</v>
      </c>
      <c r="O1646">
        <v>59</v>
      </c>
    </row>
    <row r="1647" spans="2:15">
      <c r="C1647" t="s">
        <v>27</v>
      </c>
      <c r="D1647">
        <v>131</v>
      </c>
      <c r="E1647">
        <v>131</v>
      </c>
      <c r="F1647">
        <v>139</v>
      </c>
      <c r="G1647">
        <v>142</v>
      </c>
      <c r="H1647">
        <v>139</v>
      </c>
      <c r="I1647">
        <v>140</v>
      </c>
      <c r="J1647">
        <v>136</v>
      </c>
      <c r="K1647">
        <v>149</v>
      </c>
      <c r="L1647">
        <v>144</v>
      </c>
      <c r="M1647">
        <v>147</v>
      </c>
      <c r="N1647">
        <v>153</v>
      </c>
      <c r="O1647">
        <v>156</v>
      </c>
    </row>
    <row r="1648" spans="2:15">
      <c r="B1648" t="s">
        <v>1939</v>
      </c>
      <c r="D1648">
        <v>261</v>
      </c>
      <c r="E1648">
        <v>262</v>
      </c>
      <c r="F1648">
        <v>278</v>
      </c>
      <c r="G1648">
        <v>285</v>
      </c>
      <c r="H1648">
        <v>278</v>
      </c>
      <c r="I1648">
        <v>280</v>
      </c>
      <c r="J1648">
        <v>273</v>
      </c>
      <c r="K1648">
        <v>298</v>
      </c>
      <c r="L1648">
        <v>288</v>
      </c>
      <c r="M1648">
        <v>294</v>
      </c>
      <c r="N1648">
        <v>306</v>
      </c>
      <c r="O1648">
        <v>312</v>
      </c>
    </row>
    <row r="1649" spans="2:15">
      <c r="B1649" t="s">
        <v>1940</v>
      </c>
      <c r="C1649" t="s">
        <v>1117</v>
      </c>
      <c r="D1649">
        <v>318</v>
      </c>
      <c r="E1649">
        <v>309</v>
      </c>
      <c r="F1649">
        <v>302</v>
      </c>
      <c r="G1649">
        <v>303</v>
      </c>
      <c r="H1649">
        <v>298</v>
      </c>
      <c r="I1649">
        <v>300</v>
      </c>
      <c r="J1649">
        <v>311</v>
      </c>
      <c r="K1649">
        <v>299</v>
      </c>
      <c r="L1649">
        <v>290</v>
      </c>
      <c r="M1649">
        <v>298</v>
      </c>
      <c r="N1649">
        <v>291</v>
      </c>
      <c r="O1649">
        <v>295</v>
      </c>
    </row>
    <row r="1650" spans="2:15">
      <c r="C1650" t="s">
        <v>1118</v>
      </c>
      <c r="D1650">
        <v>172</v>
      </c>
      <c r="E1650">
        <v>172</v>
      </c>
      <c r="F1650">
        <v>169</v>
      </c>
      <c r="G1650">
        <v>178</v>
      </c>
      <c r="H1650">
        <v>178</v>
      </c>
      <c r="I1650">
        <v>188</v>
      </c>
      <c r="J1650">
        <v>192</v>
      </c>
      <c r="K1650">
        <v>191</v>
      </c>
      <c r="L1650">
        <v>195</v>
      </c>
      <c r="M1650">
        <v>196</v>
      </c>
      <c r="N1650">
        <v>184</v>
      </c>
      <c r="O1650">
        <v>194</v>
      </c>
    </row>
    <row r="1651" spans="2:15">
      <c r="C1651" t="s">
        <v>27</v>
      </c>
      <c r="D1651">
        <v>490</v>
      </c>
      <c r="E1651">
        <v>481</v>
      </c>
      <c r="F1651">
        <v>471</v>
      </c>
      <c r="G1651">
        <v>480</v>
      </c>
      <c r="H1651">
        <v>476</v>
      </c>
      <c r="I1651">
        <v>487</v>
      </c>
      <c r="J1651">
        <v>503</v>
      </c>
      <c r="K1651">
        <v>490</v>
      </c>
      <c r="L1651">
        <v>485</v>
      </c>
      <c r="M1651">
        <v>494</v>
      </c>
      <c r="N1651">
        <v>476</v>
      </c>
      <c r="O1651">
        <v>489</v>
      </c>
    </row>
    <row r="1652" spans="2:15">
      <c r="B1652" t="s">
        <v>1941</v>
      </c>
      <c r="D1652">
        <v>980</v>
      </c>
      <c r="E1652">
        <v>962</v>
      </c>
      <c r="F1652">
        <v>942</v>
      </c>
      <c r="G1652">
        <v>961</v>
      </c>
      <c r="H1652">
        <v>952</v>
      </c>
      <c r="I1652">
        <v>975</v>
      </c>
      <c r="J1652">
        <v>1006</v>
      </c>
      <c r="K1652">
        <v>980</v>
      </c>
      <c r="L1652">
        <v>970</v>
      </c>
      <c r="M1652">
        <v>988</v>
      </c>
      <c r="N1652">
        <v>951</v>
      </c>
      <c r="O1652">
        <v>978</v>
      </c>
    </row>
    <row r="1653" spans="2:15">
      <c r="B1653" t="s">
        <v>1942</v>
      </c>
      <c r="C1653" t="s">
        <v>1117</v>
      </c>
      <c r="D1653">
        <v>168</v>
      </c>
      <c r="E1653">
        <v>158</v>
      </c>
      <c r="F1653">
        <v>155</v>
      </c>
      <c r="G1653">
        <v>148</v>
      </c>
      <c r="H1653">
        <v>141</v>
      </c>
      <c r="I1653">
        <v>136</v>
      </c>
      <c r="J1653">
        <v>139</v>
      </c>
      <c r="K1653">
        <v>148</v>
      </c>
      <c r="L1653">
        <v>153</v>
      </c>
      <c r="M1653">
        <v>160</v>
      </c>
      <c r="N1653">
        <v>159</v>
      </c>
      <c r="O1653">
        <v>160</v>
      </c>
    </row>
    <row r="1654" spans="2:15">
      <c r="C1654" t="s">
        <v>1118</v>
      </c>
      <c r="D1654">
        <v>52</v>
      </c>
      <c r="E1654">
        <v>53</v>
      </c>
      <c r="F1654">
        <v>49</v>
      </c>
      <c r="G1654">
        <v>46</v>
      </c>
      <c r="H1654">
        <v>48</v>
      </c>
      <c r="I1654">
        <v>46</v>
      </c>
      <c r="J1654">
        <v>42</v>
      </c>
      <c r="K1654">
        <v>47</v>
      </c>
      <c r="L1654">
        <v>49</v>
      </c>
      <c r="M1654">
        <v>53</v>
      </c>
      <c r="N1654">
        <v>45</v>
      </c>
      <c r="O1654">
        <v>51</v>
      </c>
    </row>
    <row r="1655" spans="2:15">
      <c r="C1655" t="s">
        <v>27</v>
      </c>
      <c r="D1655">
        <v>220</v>
      </c>
      <c r="E1655">
        <v>210</v>
      </c>
      <c r="F1655">
        <v>203</v>
      </c>
      <c r="G1655">
        <v>194</v>
      </c>
      <c r="H1655">
        <v>188</v>
      </c>
      <c r="I1655">
        <v>182</v>
      </c>
      <c r="J1655">
        <v>181</v>
      </c>
      <c r="K1655">
        <v>195</v>
      </c>
      <c r="L1655">
        <v>202</v>
      </c>
      <c r="M1655">
        <v>213</v>
      </c>
      <c r="N1655">
        <v>204</v>
      </c>
      <c r="O1655">
        <v>211</v>
      </c>
    </row>
    <row r="1656" spans="2:15">
      <c r="B1656" t="s">
        <v>1943</v>
      </c>
      <c r="D1656">
        <v>440</v>
      </c>
      <c r="E1656">
        <v>421</v>
      </c>
      <c r="F1656">
        <v>407</v>
      </c>
      <c r="G1656">
        <v>388</v>
      </c>
      <c r="H1656">
        <v>377</v>
      </c>
      <c r="I1656">
        <v>364</v>
      </c>
      <c r="J1656">
        <v>362</v>
      </c>
      <c r="K1656">
        <v>390</v>
      </c>
      <c r="L1656">
        <v>404</v>
      </c>
      <c r="M1656">
        <v>426</v>
      </c>
      <c r="N1656">
        <v>408</v>
      </c>
      <c r="O1656">
        <v>422</v>
      </c>
    </row>
    <row r="1657" spans="2:15">
      <c r="B1657" t="s">
        <v>1944</v>
      </c>
      <c r="C1657" t="s">
        <v>1117</v>
      </c>
      <c r="D1657">
        <v>15</v>
      </c>
      <c r="E1657">
        <v>12</v>
      </c>
      <c r="F1657">
        <v>9</v>
      </c>
      <c r="G1657">
        <v>8</v>
      </c>
      <c r="H1657">
        <v>8</v>
      </c>
      <c r="I1657">
        <v>10</v>
      </c>
      <c r="J1657">
        <v>10</v>
      </c>
      <c r="K1657">
        <v>10</v>
      </c>
      <c r="L1657">
        <v>8</v>
      </c>
      <c r="M1657">
        <v>9</v>
      </c>
      <c r="N1657">
        <v>9</v>
      </c>
      <c r="O1657">
        <v>9</v>
      </c>
    </row>
    <row r="1658" spans="2:15">
      <c r="C1658" t="s">
        <v>1118</v>
      </c>
      <c r="D1658">
        <v>5</v>
      </c>
      <c r="E1658">
        <v>6</v>
      </c>
      <c r="F1658">
        <v>5</v>
      </c>
      <c r="G1658">
        <v>0</v>
      </c>
      <c r="H1658">
        <v>0</v>
      </c>
      <c r="I1658">
        <v>0</v>
      </c>
      <c r="J1658">
        <v>0</v>
      </c>
      <c r="K1658">
        <v>0</v>
      </c>
      <c r="L1658">
        <v>5</v>
      </c>
      <c r="M1658">
        <v>0</v>
      </c>
      <c r="N1658">
        <v>0</v>
      </c>
      <c r="O1658">
        <v>4</v>
      </c>
    </row>
    <row r="1659" spans="2:15">
      <c r="C1659" t="s">
        <v>27</v>
      </c>
      <c r="D1659">
        <v>19</v>
      </c>
      <c r="E1659">
        <v>17</v>
      </c>
      <c r="F1659">
        <v>13</v>
      </c>
      <c r="G1659">
        <v>11</v>
      </c>
      <c r="H1659">
        <v>11</v>
      </c>
      <c r="I1659">
        <v>13</v>
      </c>
      <c r="J1659">
        <v>12</v>
      </c>
      <c r="K1659">
        <v>14</v>
      </c>
      <c r="L1659">
        <v>12</v>
      </c>
      <c r="M1659">
        <v>12</v>
      </c>
      <c r="N1659">
        <v>12</v>
      </c>
      <c r="O1659">
        <v>12</v>
      </c>
    </row>
    <row r="1660" spans="2:15">
      <c r="B1660" t="s">
        <v>1945</v>
      </c>
      <c r="D1660">
        <v>39</v>
      </c>
      <c r="E1660">
        <v>35</v>
      </c>
      <c r="F1660">
        <v>27</v>
      </c>
      <c r="G1660">
        <v>19</v>
      </c>
      <c r="H1660">
        <v>19</v>
      </c>
      <c r="I1660">
        <v>23</v>
      </c>
      <c r="J1660">
        <v>22</v>
      </c>
      <c r="K1660">
        <v>24</v>
      </c>
      <c r="L1660">
        <v>25</v>
      </c>
      <c r="M1660">
        <v>21</v>
      </c>
      <c r="N1660">
        <v>21</v>
      </c>
      <c r="O1660">
        <v>25</v>
      </c>
    </row>
    <row r="1661" spans="2:15">
      <c r="B1661" t="s">
        <v>1946</v>
      </c>
      <c r="C1661" t="s">
        <v>1117</v>
      </c>
      <c r="D1661">
        <v>15</v>
      </c>
      <c r="E1661">
        <v>14</v>
      </c>
      <c r="F1661">
        <v>12</v>
      </c>
      <c r="G1661">
        <v>12</v>
      </c>
      <c r="H1661">
        <v>15</v>
      </c>
      <c r="I1661">
        <v>15</v>
      </c>
      <c r="J1661">
        <v>14</v>
      </c>
      <c r="K1661">
        <v>11</v>
      </c>
      <c r="L1661">
        <v>11</v>
      </c>
      <c r="M1661">
        <v>13</v>
      </c>
      <c r="N1661">
        <v>16</v>
      </c>
      <c r="O1661">
        <v>16</v>
      </c>
    </row>
    <row r="1662" spans="2:15">
      <c r="C1662" t="s">
        <v>1118</v>
      </c>
      <c r="D1662">
        <v>10</v>
      </c>
      <c r="E1662">
        <v>10</v>
      </c>
      <c r="F1662">
        <v>11</v>
      </c>
      <c r="G1662">
        <v>10</v>
      </c>
      <c r="H1662">
        <v>11</v>
      </c>
      <c r="I1662">
        <v>9</v>
      </c>
      <c r="J1662">
        <v>8</v>
      </c>
      <c r="K1662">
        <v>10</v>
      </c>
      <c r="L1662">
        <v>10</v>
      </c>
      <c r="M1662">
        <v>10</v>
      </c>
      <c r="N1662">
        <v>11</v>
      </c>
      <c r="O1662">
        <v>14</v>
      </c>
    </row>
    <row r="1663" spans="2:15">
      <c r="C1663" t="s">
        <v>27</v>
      </c>
      <c r="D1663">
        <v>25</v>
      </c>
      <c r="E1663">
        <v>24</v>
      </c>
      <c r="F1663">
        <v>23</v>
      </c>
      <c r="G1663">
        <v>22</v>
      </c>
      <c r="H1663">
        <v>26</v>
      </c>
      <c r="I1663">
        <v>24</v>
      </c>
      <c r="J1663">
        <v>22</v>
      </c>
      <c r="K1663">
        <v>21</v>
      </c>
      <c r="L1663">
        <v>21</v>
      </c>
      <c r="M1663">
        <v>23</v>
      </c>
      <c r="N1663">
        <v>28</v>
      </c>
      <c r="O1663">
        <v>30</v>
      </c>
    </row>
    <row r="1664" spans="2:15">
      <c r="B1664" t="s">
        <v>1947</v>
      </c>
      <c r="D1664">
        <v>50</v>
      </c>
      <c r="E1664">
        <v>48</v>
      </c>
      <c r="F1664">
        <v>46</v>
      </c>
      <c r="G1664">
        <v>44</v>
      </c>
      <c r="H1664">
        <v>52</v>
      </c>
      <c r="I1664">
        <v>48</v>
      </c>
      <c r="J1664">
        <v>44</v>
      </c>
      <c r="K1664">
        <v>42</v>
      </c>
      <c r="L1664">
        <v>42</v>
      </c>
      <c r="M1664">
        <v>46</v>
      </c>
      <c r="N1664">
        <v>55</v>
      </c>
      <c r="O1664">
        <v>60</v>
      </c>
    </row>
    <row r="1665" spans="2:15">
      <c r="B1665" t="s">
        <v>1948</v>
      </c>
      <c r="C1665" t="s">
        <v>1117</v>
      </c>
      <c r="D1665">
        <v>161</v>
      </c>
      <c r="E1665">
        <v>161</v>
      </c>
      <c r="F1665">
        <v>148</v>
      </c>
      <c r="G1665">
        <v>139</v>
      </c>
      <c r="H1665">
        <v>140</v>
      </c>
      <c r="I1665">
        <v>141</v>
      </c>
      <c r="J1665">
        <v>139</v>
      </c>
      <c r="K1665">
        <v>139</v>
      </c>
      <c r="L1665">
        <v>142</v>
      </c>
      <c r="M1665">
        <v>142</v>
      </c>
      <c r="N1665">
        <v>143</v>
      </c>
      <c r="O1665">
        <v>144</v>
      </c>
    </row>
    <row r="1666" spans="2:15">
      <c r="C1666" t="s">
        <v>1118</v>
      </c>
      <c r="D1666">
        <v>77</v>
      </c>
      <c r="E1666">
        <v>80</v>
      </c>
      <c r="F1666">
        <v>73</v>
      </c>
      <c r="G1666">
        <v>66</v>
      </c>
      <c r="H1666">
        <v>62</v>
      </c>
      <c r="I1666">
        <v>61</v>
      </c>
      <c r="J1666">
        <v>64</v>
      </c>
      <c r="K1666">
        <v>63</v>
      </c>
      <c r="L1666">
        <v>57</v>
      </c>
      <c r="M1666">
        <v>61</v>
      </c>
      <c r="N1666">
        <v>63</v>
      </c>
      <c r="O1666">
        <v>61</v>
      </c>
    </row>
    <row r="1667" spans="2:15">
      <c r="C1667" t="s">
        <v>27</v>
      </c>
      <c r="D1667">
        <v>238</v>
      </c>
      <c r="E1667">
        <v>241</v>
      </c>
      <c r="F1667">
        <v>221</v>
      </c>
      <c r="G1667">
        <v>205</v>
      </c>
      <c r="H1667">
        <v>203</v>
      </c>
      <c r="I1667">
        <v>202</v>
      </c>
      <c r="J1667">
        <v>204</v>
      </c>
      <c r="K1667">
        <v>202</v>
      </c>
      <c r="L1667">
        <v>199</v>
      </c>
      <c r="M1667">
        <v>203</v>
      </c>
      <c r="N1667">
        <v>206</v>
      </c>
      <c r="O1667">
        <v>205</v>
      </c>
    </row>
    <row r="1668" spans="2:15">
      <c r="B1668" t="s">
        <v>1949</v>
      </c>
      <c r="D1668">
        <v>476</v>
      </c>
      <c r="E1668">
        <v>482</v>
      </c>
      <c r="F1668">
        <v>442</v>
      </c>
      <c r="G1668">
        <v>410</v>
      </c>
      <c r="H1668">
        <v>405</v>
      </c>
      <c r="I1668">
        <v>404</v>
      </c>
      <c r="J1668">
        <v>407</v>
      </c>
      <c r="K1668">
        <v>404</v>
      </c>
      <c r="L1668">
        <v>398</v>
      </c>
      <c r="M1668">
        <v>406</v>
      </c>
      <c r="N1668">
        <v>412</v>
      </c>
      <c r="O1668">
        <v>410</v>
      </c>
    </row>
    <row r="1669" spans="2:15">
      <c r="B1669" t="s">
        <v>1950</v>
      </c>
      <c r="C1669" t="s">
        <v>1117</v>
      </c>
      <c r="D1669">
        <v>9</v>
      </c>
      <c r="E1669">
        <v>9</v>
      </c>
      <c r="F1669">
        <v>11</v>
      </c>
      <c r="G1669">
        <v>9</v>
      </c>
      <c r="H1669">
        <v>8</v>
      </c>
      <c r="I1669">
        <v>6</v>
      </c>
      <c r="J1669">
        <v>7</v>
      </c>
      <c r="K1669">
        <v>7</v>
      </c>
      <c r="L1669">
        <v>8</v>
      </c>
      <c r="M1669">
        <v>9</v>
      </c>
      <c r="N1669">
        <v>10</v>
      </c>
      <c r="O1669">
        <v>11</v>
      </c>
    </row>
    <row r="1670" spans="2:15">
      <c r="C1670" t="s">
        <v>1118</v>
      </c>
      <c r="D1670">
        <v>0</v>
      </c>
      <c r="E1670">
        <v>5</v>
      </c>
      <c r="F1670">
        <v>6</v>
      </c>
      <c r="G1670">
        <v>6</v>
      </c>
      <c r="H1670">
        <v>0</v>
      </c>
      <c r="I1670">
        <v>0</v>
      </c>
      <c r="J1670">
        <v>6</v>
      </c>
      <c r="K1670">
        <v>7</v>
      </c>
      <c r="L1670">
        <v>7</v>
      </c>
      <c r="M1670">
        <v>8</v>
      </c>
      <c r="N1670">
        <v>10</v>
      </c>
      <c r="O1670">
        <v>9</v>
      </c>
    </row>
    <row r="1671" spans="2:15">
      <c r="C1671" t="s">
        <v>27</v>
      </c>
      <c r="D1671">
        <v>12</v>
      </c>
      <c r="E1671">
        <v>13</v>
      </c>
      <c r="F1671">
        <v>15</v>
      </c>
      <c r="G1671">
        <v>14</v>
      </c>
      <c r="H1671">
        <v>11</v>
      </c>
      <c r="I1671">
        <v>9</v>
      </c>
      <c r="J1671">
        <v>13</v>
      </c>
      <c r="K1671">
        <v>15</v>
      </c>
      <c r="L1671">
        <v>15</v>
      </c>
      <c r="M1671">
        <v>17</v>
      </c>
      <c r="N1671">
        <v>20</v>
      </c>
      <c r="O1671">
        <v>19</v>
      </c>
    </row>
    <row r="1672" spans="2:15">
      <c r="B1672" t="s">
        <v>1951</v>
      </c>
      <c r="D1672">
        <v>21</v>
      </c>
      <c r="E1672">
        <v>27</v>
      </c>
      <c r="F1672">
        <v>32</v>
      </c>
      <c r="G1672">
        <v>29</v>
      </c>
      <c r="H1672">
        <v>19</v>
      </c>
      <c r="I1672">
        <v>15</v>
      </c>
      <c r="J1672">
        <v>26</v>
      </c>
      <c r="K1672">
        <v>29</v>
      </c>
      <c r="L1672">
        <v>30</v>
      </c>
      <c r="M1672">
        <v>34</v>
      </c>
      <c r="N1672">
        <v>40</v>
      </c>
      <c r="O1672">
        <v>39</v>
      </c>
    </row>
    <row r="1673" spans="2:15">
      <c r="B1673" t="s">
        <v>1952</v>
      </c>
      <c r="C1673" t="s">
        <v>1117</v>
      </c>
      <c r="D1673">
        <v>12</v>
      </c>
      <c r="E1673">
        <v>11</v>
      </c>
      <c r="F1673">
        <v>9</v>
      </c>
      <c r="G1673">
        <v>9</v>
      </c>
      <c r="H1673">
        <v>10</v>
      </c>
      <c r="I1673">
        <v>9</v>
      </c>
      <c r="J1673">
        <v>10</v>
      </c>
      <c r="K1673">
        <v>12</v>
      </c>
      <c r="L1673">
        <v>13</v>
      </c>
      <c r="M1673">
        <v>12</v>
      </c>
      <c r="N1673">
        <v>12</v>
      </c>
      <c r="O1673">
        <v>10</v>
      </c>
    </row>
    <row r="1674" spans="2:15">
      <c r="C1674" t="s">
        <v>1118</v>
      </c>
      <c r="D1674">
        <v>9</v>
      </c>
      <c r="E1674">
        <v>8</v>
      </c>
      <c r="F1674">
        <v>8</v>
      </c>
      <c r="G1674">
        <v>7</v>
      </c>
      <c r="H1674">
        <v>6</v>
      </c>
      <c r="I1674">
        <v>6</v>
      </c>
      <c r="J1674">
        <v>5</v>
      </c>
      <c r="K1674">
        <v>5</v>
      </c>
      <c r="L1674">
        <v>6</v>
      </c>
      <c r="M1674">
        <v>7</v>
      </c>
      <c r="N1674">
        <v>6</v>
      </c>
      <c r="O1674">
        <v>7</v>
      </c>
    </row>
    <row r="1675" spans="2:15">
      <c r="C1675" t="s">
        <v>27</v>
      </c>
      <c r="D1675">
        <v>21</v>
      </c>
      <c r="E1675">
        <v>19</v>
      </c>
      <c r="F1675">
        <v>17</v>
      </c>
      <c r="G1675">
        <v>16</v>
      </c>
      <c r="H1675">
        <v>17</v>
      </c>
      <c r="I1675">
        <v>14</v>
      </c>
      <c r="J1675">
        <v>15</v>
      </c>
      <c r="K1675">
        <v>17</v>
      </c>
      <c r="L1675">
        <v>19</v>
      </c>
      <c r="M1675">
        <v>19</v>
      </c>
      <c r="N1675">
        <v>19</v>
      </c>
      <c r="O1675">
        <v>18</v>
      </c>
    </row>
    <row r="1676" spans="2:15">
      <c r="B1676" t="s">
        <v>1953</v>
      </c>
      <c r="D1676">
        <v>42</v>
      </c>
      <c r="E1676">
        <v>38</v>
      </c>
      <c r="F1676">
        <v>34</v>
      </c>
      <c r="G1676">
        <v>32</v>
      </c>
      <c r="H1676">
        <v>33</v>
      </c>
      <c r="I1676">
        <v>29</v>
      </c>
      <c r="J1676">
        <v>30</v>
      </c>
      <c r="K1676">
        <v>34</v>
      </c>
      <c r="L1676">
        <v>38</v>
      </c>
      <c r="M1676">
        <v>38</v>
      </c>
      <c r="N1676">
        <v>37</v>
      </c>
      <c r="O1676">
        <v>35</v>
      </c>
    </row>
    <row r="1677" spans="2:15">
      <c r="B1677" t="s">
        <v>1954</v>
      </c>
      <c r="C1677" t="s">
        <v>1117</v>
      </c>
      <c r="D1677">
        <v>29</v>
      </c>
      <c r="E1677">
        <v>26</v>
      </c>
      <c r="F1677">
        <v>23</v>
      </c>
      <c r="G1677">
        <v>22</v>
      </c>
      <c r="H1677">
        <v>18</v>
      </c>
      <c r="I1677">
        <v>17</v>
      </c>
      <c r="J1677">
        <v>17</v>
      </c>
      <c r="K1677">
        <v>18</v>
      </c>
      <c r="L1677">
        <v>18</v>
      </c>
      <c r="M1677">
        <v>18</v>
      </c>
      <c r="N1677">
        <v>18</v>
      </c>
      <c r="O1677">
        <v>21</v>
      </c>
    </row>
    <row r="1678" spans="2:15">
      <c r="C1678" t="s">
        <v>1118</v>
      </c>
      <c r="D1678">
        <v>19</v>
      </c>
      <c r="E1678">
        <v>18</v>
      </c>
      <c r="F1678">
        <v>17</v>
      </c>
      <c r="G1678">
        <v>17</v>
      </c>
      <c r="H1678">
        <v>16</v>
      </c>
      <c r="I1678">
        <v>16</v>
      </c>
      <c r="J1678">
        <v>14</v>
      </c>
      <c r="K1678">
        <v>13</v>
      </c>
      <c r="L1678">
        <v>14</v>
      </c>
      <c r="M1678">
        <v>14</v>
      </c>
      <c r="N1678">
        <v>14</v>
      </c>
      <c r="O1678">
        <v>11</v>
      </c>
    </row>
    <row r="1679" spans="2:15">
      <c r="C1679" t="s">
        <v>27</v>
      </c>
      <c r="D1679">
        <v>48</v>
      </c>
      <c r="E1679">
        <v>44</v>
      </c>
      <c r="F1679">
        <v>40</v>
      </c>
      <c r="G1679">
        <v>38</v>
      </c>
      <c r="H1679">
        <v>34</v>
      </c>
      <c r="I1679">
        <v>34</v>
      </c>
      <c r="J1679">
        <v>31</v>
      </c>
      <c r="K1679">
        <v>32</v>
      </c>
      <c r="L1679">
        <v>32</v>
      </c>
      <c r="M1679">
        <v>32</v>
      </c>
      <c r="N1679">
        <v>32</v>
      </c>
      <c r="O1679">
        <v>32</v>
      </c>
    </row>
    <row r="1680" spans="2:15">
      <c r="B1680" t="s">
        <v>1955</v>
      </c>
      <c r="D1680">
        <v>96</v>
      </c>
      <c r="E1680">
        <v>88</v>
      </c>
      <c r="F1680">
        <v>80</v>
      </c>
      <c r="G1680">
        <v>77</v>
      </c>
      <c r="H1680">
        <v>68</v>
      </c>
      <c r="I1680">
        <v>67</v>
      </c>
      <c r="J1680">
        <v>62</v>
      </c>
      <c r="K1680">
        <v>63</v>
      </c>
      <c r="L1680">
        <v>64</v>
      </c>
      <c r="M1680">
        <v>64</v>
      </c>
      <c r="N1680">
        <v>64</v>
      </c>
      <c r="O1680">
        <v>64</v>
      </c>
    </row>
    <row r="1681" spans="2:15">
      <c r="B1681" t="s">
        <v>1956</v>
      </c>
      <c r="C1681" t="s">
        <v>1117</v>
      </c>
      <c r="D1681">
        <v>138</v>
      </c>
      <c r="E1681">
        <v>130</v>
      </c>
      <c r="F1681">
        <v>133</v>
      </c>
      <c r="G1681">
        <v>147</v>
      </c>
      <c r="H1681">
        <v>140</v>
      </c>
      <c r="I1681">
        <v>144</v>
      </c>
      <c r="J1681">
        <v>145</v>
      </c>
      <c r="K1681">
        <v>142</v>
      </c>
      <c r="L1681">
        <v>138</v>
      </c>
      <c r="M1681">
        <v>146</v>
      </c>
      <c r="N1681">
        <v>149</v>
      </c>
      <c r="O1681">
        <v>157</v>
      </c>
    </row>
    <row r="1682" spans="2:15">
      <c r="C1682" t="s">
        <v>1118</v>
      </c>
      <c r="D1682">
        <v>62</v>
      </c>
      <c r="E1682">
        <v>60</v>
      </c>
      <c r="F1682">
        <v>62</v>
      </c>
      <c r="G1682">
        <v>57</v>
      </c>
      <c r="H1682">
        <v>56</v>
      </c>
      <c r="I1682">
        <v>55</v>
      </c>
      <c r="J1682">
        <v>57</v>
      </c>
      <c r="K1682">
        <v>54</v>
      </c>
      <c r="L1682">
        <v>53</v>
      </c>
      <c r="M1682">
        <v>57</v>
      </c>
      <c r="N1682">
        <v>57</v>
      </c>
      <c r="O1682">
        <v>70</v>
      </c>
    </row>
    <row r="1683" spans="2:15">
      <c r="C1683" t="s">
        <v>27</v>
      </c>
      <c r="D1683">
        <v>200</v>
      </c>
      <c r="E1683">
        <v>190</v>
      </c>
      <c r="F1683">
        <v>195</v>
      </c>
      <c r="G1683">
        <v>203</v>
      </c>
      <c r="H1683">
        <v>196</v>
      </c>
      <c r="I1683">
        <v>199</v>
      </c>
      <c r="J1683">
        <v>202</v>
      </c>
      <c r="K1683">
        <v>195</v>
      </c>
      <c r="L1683">
        <v>191</v>
      </c>
      <c r="M1683">
        <v>203</v>
      </c>
      <c r="N1683">
        <v>206</v>
      </c>
      <c r="O1683">
        <v>227</v>
      </c>
    </row>
    <row r="1684" spans="2:15">
      <c r="B1684" t="s">
        <v>1957</v>
      </c>
      <c r="D1684">
        <v>400</v>
      </c>
      <c r="E1684">
        <v>380</v>
      </c>
      <c r="F1684">
        <v>390</v>
      </c>
      <c r="G1684">
        <v>407</v>
      </c>
      <c r="H1684">
        <v>392</v>
      </c>
      <c r="I1684">
        <v>398</v>
      </c>
      <c r="J1684">
        <v>404</v>
      </c>
      <c r="K1684">
        <v>391</v>
      </c>
      <c r="L1684">
        <v>382</v>
      </c>
      <c r="M1684">
        <v>406</v>
      </c>
      <c r="N1684">
        <v>412</v>
      </c>
      <c r="O1684">
        <v>454</v>
      </c>
    </row>
    <row r="1685" spans="2:15">
      <c r="B1685" t="s">
        <v>1958</v>
      </c>
      <c r="C1685" t="s">
        <v>1117</v>
      </c>
      <c r="D1685">
        <v>19</v>
      </c>
      <c r="E1685">
        <v>17</v>
      </c>
      <c r="F1685">
        <v>16</v>
      </c>
      <c r="G1685">
        <v>15</v>
      </c>
      <c r="H1685">
        <v>13</v>
      </c>
      <c r="I1685">
        <v>13</v>
      </c>
      <c r="J1685">
        <v>10</v>
      </c>
      <c r="K1685">
        <v>10</v>
      </c>
      <c r="L1685">
        <v>12</v>
      </c>
      <c r="M1685">
        <v>13</v>
      </c>
      <c r="N1685">
        <v>14</v>
      </c>
      <c r="O1685">
        <v>14</v>
      </c>
    </row>
    <row r="1686" spans="2:15">
      <c r="C1686" t="s">
        <v>1118</v>
      </c>
      <c r="D1686">
        <v>9</v>
      </c>
      <c r="E1686">
        <v>8</v>
      </c>
      <c r="F1686">
        <v>8</v>
      </c>
      <c r="G1686">
        <v>7</v>
      </c>
      <c r="H1686">
        <v>6</v>
      </c>
      <c r="I1686">
        <v>6</v>
      </c>
      <c r="J1686">
        <v>5</v>
      </c>
      <c r="K1686">
        <v>6</v>
      </c>
      <c r="L1686">
        <v>7</v>
      </c>
      <c r="M1686">
        <v>9</v>
      </c>
      <c r="N1686">
        <v>8</v>
      </c>
      <c r="O1686">
        <v>6</v>
      </c>
    </row>
    <row r="1687" spans="2:15">
      <c r="C1687" t="s">
        <v>27</v>
      </c>
      <c r="D1687">
        <v>28</v>
      </c>
      <c r="E1687">
        <v>25</v>
      </c>
      <c r="F1687">
        <v>24</v>
      </c>
      <c r="G1687">
        <v>22</v>
      </c>
      <c r="H1687">
        <v>19</v>
      </c>
      <c r="I1687">
        <v>19</v>
      </c>
      <c r="J1687">
        <v>15</v>
      </c>
      <c r="K1687">
        <v>16</v>
      </c>
      <c r="L1687">
        <v>19</v>
      </c>
      <c r="M1687">
        <v>22</v>
      </c>
      <c r="N1687">
        <v>23</v>
      </c>
      <c r="O1687">
        <v>20</v>
      </c>
    </row>
    <row r="1688" spans="2:15">
      <c r="B1688" t="s">
        <v>1959</v>
      </c>
      <c r="D1688">
        <v>56</v>
      </c>
      <c r="E1688">
        <v>50</v>
      </c>
      <c r="F1688">
        <v>48</v>
      </c>
      <c r="G1688">
        <v>44</v>
      </c>
      <c r="H1688">
        <v>38</v>
      </c>
      <c r="I1688">
        <v>38</v>
      </c>
      <c r="J1688">
        <v>30</v>
      </c>
      <c r="K1688">
        <v>32</v>
      </c>
      <c r="L1688">
        <v>38</v>
      </c>
      <c r="M1688">
        <v>44</v>
      </c>
      <c r="N1688">
        <v>45</v>
      </c>
      <c r="O1688">
        <v>40</v>
      </c>
    </row>
    <row r="1689" spans="2:15">
      <c r="B1689" t="s">
        <v>1960</v>
      </c>
      <c r="C1689" t="s">
        <v>1117</v>
      </c>
      <c r="D1689">
        <v>745</v>
      </c>
      <c r="E1689">
        <v>737</v>
      </c>
      <c r="F1689">
        <v>668</v>
      </c>
      <c r="G1689">
        <v>667</v>
      </c>
      <c r="H1689">
        <v>667</v>
      </c>
      <c r="I1689">
        <v>660</v>
      </c>
      <c r="J1689">
        <v>676</v>
      </c>
      <c r="K1689">
        <v>697</v>
      </c>
      <c r="L1689">
        <v>695</v>
      </c>
      <c r="M1689">
        <v>705</v>
      </c>
      <c r="N1689">
        <v>710</v>
      </c>
      <c r="O1689">
        <v>707</v>
      </c>
    </row>
    <row r="1690" spans="2:15">
      <c r="C1690" t="s">
        <v>1118</v>
      </c>
      <c r="D1690">
        <v>367</v>
      </c>
      <c r="E1690">
        <v>368</v>
      </c>
      <c r="F1690">
        <v>364</v>
      </c>
      <c r="G1690">
        <v>368</v>
      </c>
      <c r="H1690">
        <v>355</v>
      </c>
      <c r="I1690">
        <v>355</v>
      </c>
      <c r="J1690">
        <v>358</v>
      </c>
      <c r="K1690">
        <v>352</v>
      </c>
      <c r="L1690">
        <v>358</v>
      </c>
      <c r="M1690">
        <v>371</v>
      </c>
      <c r="N1690">
        <v>374</v>
      </c>
      <c r="O1690">
        <v>370</v>
      </c>
    </row>
    <row r="1691" spans="2:15">
      <c r="C1691" t="s">
        <v>27</v>
      </c>
      <c r="D1691">
        <v>1111</v>
      </c>
      <c r="E1691">
        <v>1106</v>
      </c>
      <c r="F1691">
        <v>1031</v>
      </c>
      <c r="G1691">
        <v>1034</v>
      </c>
      <c r="H1691">
        <v>1022</v>
      </c>
      <c r="I1691">
        <v>1015</v>
      </c>
      <c r="J1691">
        <v>1034</v>
      </c>
      <c r="K1691">
        <v>1048</v>
      </c>
      <c r="L1691">
        <v>1053</v>
      </c>
      <c r="M1691">
        <v>1076</v>
      </c>
      <c r="N1691">
        <v>1084</v>
      </c>
      <c r="O1691">
        <v>1077</v>
      </c>
    </row>
    <row r="1692" spans="2:15">
      <c r="B1692" t="s">
        <v>1961</v>
      </c>
      <c r="D1692">
        <v>2223</v>
      </c>
      <c r="E1692">
        <v>2211</v>
      </c>
      <c r="F1692">
        <v>2063</v>
      </c>
      <c r="G1692">
        <v>2069</v>
      </c>
      <c r="H1692">
        <v>2044</v>
      </c>
      <c r="I1692">
        <v>2030</v>
      </c>
      <c r="J1692">
        <v>2068</v>
      </c>
      <c r="K1692">
        <v>2097</v>
      </c>
      <c r="L1692">
        <v>2106</v>
      </c>
      <c r="M1692">
        <v>2152</v>
      </c>
      <c r="N1692">
        <v>2168</v>
      </c>
      <c r="O1692">
        <v>2154</v>
      </c>
    </row>
    <row r="1693" spans="2:15">
      <c r="B1693" t="s">
        <v>1962</v>
      </c>
      <c r="C1693" t="s">
        <v>1117</v>
      </c>
      <c r="D1693">
        <v>43</v>
      </c>
      <c r="E1693">
        <v>42</v>
      </c>
      <c r="F1693">
        <v>38</v>
      </c>
      <c r="G1693">
        <v>38</v>
      </c>
      <c r="H1693">
        <v>35</v>
      </c>
      <c r="I1693">
        <v>38</v>
      </c>
      <c r="J1693">
        <v>40</v>
      </c>
      <c r="K1693">
        <v>41</v>
      </c>
      <c r="L1693">
        <v>48</v>
      </c>
      <c r="M1693">
        <v>47</v>
      </c>
      <c r="N1693">
        <v>44</v>
      </c>
      <c r="O1693">
        <v>41</v>
      </c>
    </row>
    <row r="1694" spans="2:15">
      <c r="C1694" t="s">
        <v>1118</v>
      </c>
      <c r="D1694">
        <v>29</v>
      </c>
      <c r="E1694">
        <v>32</v>
      </c>
      <c r="F1694">
        <v>25</v>
      </c>
      <c r="G1694">
        <v>32</v>
      </c>
      <c r="H1694">
        <v>31</v>
      </c>
      <c r="I1694">
        <v>26</v>
      </c>
      <c r="J1694">
        <v>24</v>
      </c>
      <c r="K1694">
        <v>23</v>
      </c>
      <c r="L1694">
        <v>23</v>
      </c>
      <c r="M1694">
        <v>23</v>
      </c>
      <c r="N1694">
        <v>22</v>
      </c>
      <c r="O1694">
        <v>26</v>
      </c>
    </row>
    <row r="1695" spans="2:15">
      <c r="C1695" t="s">
        <v>27</v>
      </c>
      <c r="D1695">
        <v>72</v>
      </c>
      <c r="E1695">
        <v>74</v>
      </c>
      <c r="F1695">
        <v>63</v>
      </c>
      <c r="G1695">
        <v>69</v>
      </c>
      <c r="H1695">
        <v>65</v>
      </c>
      <c r="I1695">
        <v>64</v>
      </c>
      <c r="J1695">
        <v>64</v>
      </c>
      <c r="K1695">
        <v>64</v>
      </c>
      <c r="L1695">
        <v>71</v>
      </c>
      <c r="M1695">
        <v>70</v>
      </c>
      <c r="N1695">
        <v>67</v>
      </c>
      <c r="O1695">
        <v>67</v>
      </c>
    </row>
    <row r="1696" spans="2:15">
      <c r="B1696" t="s">
        <v>1963</v>
      </c>
      <c r="D1696">
        <v>144</v>
      </c>
      <c r="E1696">
        <v>148</v>
      </c>
      <c r="F1696">
        <v>126</v>
      </c>
      <c r="G1696">
        <v>139</v>
      </c>
      <c r="H1696">
        <v>131</v>
      </c>
      <c r="I1696">
        <v>128</v>
      </c>
      <c r="J1696">
        <v>128</v>
      </c>
      <c r="K1696">
        <v>128</v>
      </c>
      <c r="L1696">
        <v>142</v>
      </c>
      <c r="M1696">
        <v>140</v>
      </c>
      <c r="N1696">
        <v>133</v>
      </c>
      <c r="O1696">
        <v>134</v>
      </c>
    </row>
    <row r="1697" spans="2:15">
      <c r="B1697" t="s">
        <v>1964</v>
      </c>
      <c r="C1697" t="s">
        <v>1117</v>
      </c>
      <c r="D1697">
        <v>526</v>
      </c>
      <c r="E1697">
        <v>514</v>
      </c>
      <c r="F1697">
        <v>483</v>
      </c>
      <c r="G1697">
        <v>480</v>
      </c>
      <c r="H1697">
        <v>475</v>
      </c>
      <c r="I1697">
        <v>498</v>
      </c>
      <c r="J1697">
        <v>512</v>
      </c>
      <c r="K1697">
        <v>513</v>
      </c>
      <c r="L1697">
        <v>517</v>
      </c>
      <c r="M1697">
        <v>524</v>
      </c>
      <c r="N1697">
        <v>534</v>
      </c>
      <c r="O1697">
        <v>548</v>
      </c>
    </row>
    <row r="1698" spans="2:15">
      <c r="C1698" t="s">
        <v>1118</v>
      </c>
      <c r="D1698">
        <v>270</v>
      </c>
      <c r="E1698">
        <v>267</v>
      </c>
      <c r="F1698">
        <v>277</v>
      </c>
      <c r="G1698">
        <v>272</v>
      </c>
      <c r="H1698">
        <v>287</v>
      </c>
      <c r="I1698">
        <v>293</v>
      </c>
      <c r="J1698">
        <v>285</v>
      </c>
      <c r="K1698">
        <v>302</v>
      </c>
      <c r="L1698">
        <v>294</v>
      </c>
      <c r="M1698">
        <v>290</v>
      </c>
      <c r="N1698">
        <v>300</v>
      </c>
      <c r="O1698">
        <v>299</v>
      </c>
    </row>
    <row r="1699" spans="2:15">
      <c r="C1699" t="s">
        <v>27</v>
      </c>
      <c r="D1699">
        <v>795</v>
      </c>
      <c r="E1699">
        <v>780</v>
      </c>
      <c r="F1699">
        <v>760</v>
      </c>
      <c r="G1699">
        <v>751</v>
      </c>
      <c r="H1699">
        <v>762</v>
      </c>
      <c r="I1699">
        <v>790</v>
      </c>
      <c r="J1699">
        <v>797</v>
      </c>
      <c r="K1699">
        <v>814</v>
      </c>
      <c r="L1699">
        <v>810</v>
      </c>
      <c r="M1699">
        <v>814</v>
      </c>
      <c r="N1699">
        <v>834</v>
      </c>
      <c r="O1699">
        <v>846</v>
      </c>
    </row>
    <row r="1700" spans="2:15">
      <c r="B1700" t="s">
        <v>1965</v>
      </c>
      <c r="D1700">
        <v>1591</v>
      </c>
      <c r="E1700">
        <v>1561</v>
      </c>
      <c r="F1700">
        <v>1520</v>
      </c>
      <c r="G1700">
        <v>1503</v>
      </c>
      <c r="H1700">
        <v>1524</v>
      </c>
      <c r="I1700">
        <v>1581</v>
      </c>
      <c r="J1700">
        <v>1594</v>
      </c>
      <c r="K1700">
        <v>1629</v>
      </c>
      <c r="L1700">
        <v>1621</v>
      </c>
      <c r="M1700">
        <v>1628</v>
      </c>
      <c r="N1700">
        <v>1668</v>
      </c>
      <c r="O1700">
        <v>1693</v>
      </c>
    </row>
    <row r="1701" spans="2:15">
      <c r="B1701" t="s">
        <v>1966</v>
      </c>
      <c r="C1701" t="s">
        <v>1117</v>
      </c>
      <c r="D1701">
        <v>41</v>
      </c>
      <c r="E1701">
        <v>39</v>
      </c>
      <c r="F1701">
        <v>40</v>
      </c>
      <c r="G1701">
        <v>41</v>
      </c>
      <c r="H1701">
        <v>41</v>
      </c>
      <c r="I1701">
        <v>41</v>
      </c>
      <c r="J1701">
        <v>46</v>
      </c>
      <c r="K1701">
        <v>47</v>
      </c>
      <c r="L1701">
        <v>51</v>
      </c>
      <c r="M1701">
        <v>51</v>
      </c>
      <c r="N1701">
        <v>53</v>
      </c>
      <c r="O1701">
        <v>47</v>
      </c>
    </row>
    <row r="1702" spans="2:15">
      <c r="C1702" t="s">
        <v>1118</v>
      </c>
      <c r="D1702">
        <v>28</v>
      </c>
      <c r="E1702">
        <v>32</v>
      </c>
      <c r="F1702">
        <v>34</v>
      </c>
      <c r="G1702">
        <v>33</v>
      </c>
      <c r="H1702">
        <v>35</v>
      </c>
      <c r="I1702">
        <v>33</v>
      </c>
      <c r="J1702">
        <v>32</v>
      </c>
      <c r="K1702">
        <v>31</v>
      </c>
      <c r="L1702">
        <v>31</v>
      </c>
      <c r="M1702">
        <v>32</v>
      </c>
      <c r="N1702">
        <v>35</v>
      </c>
      <c r="O1702">
        <v>37</v>
      </c>
    </row>
    <row r="1703" spans="2:15">
      <c r="C1703" t="s">
        <v>27</v>
      </c>
      <c r="D1703">
        <v>68</v>
      </c>
      <c r="E1703">
        <v>71</v>
      </c>
      <c r="F1703">
        <v>74</v>
      </c>
      <c r="G1703">
        <v>74</v>
      </c>
      <c r="H1703">
        <v>76</v>
      </c>
      <c r="I1703">
        <v>75</v>
      </c>
      <c r="J1703">
        <v>77</v>
      </c>
      <c r="K1703">
        <v>78</v>
      </c>
      <c r="L1703">
        <v>82</v>
      </c>
      <c r="M1703">
        <v>84</v>
      </c>
      <c r="N1703">
        <v>88</v>
      </c>
      <c r="O1703">
        <v>84</v>
      </c>
    </row>
    <row r="1704" spans="2:15">
      <c r="B1704" t="s">
        <v>1967</v>
      </c>
      <c r="D1704">
        <v>137</v>
      </c>
      <c r="E1704">
        <v>142</v>
      </c>
      <c r="F1704">
        <v>148</v>
      </c>
      <c r="G1704">
        <v>148</v>
      </c>
      <c r="H1704">
        <v>152</v>
      </c>
      <c r="I1704">
        <v>149</v>
      </c>
      <c r="J1704">
        <v>155</v>
      </c>
      <c r="K1704">
        <v>156</v>
      </c>
      <c r="L1704">
        <v>164</v>
      </c>
      <c r="M1704">
        <v>167</v>
      </c>
      <c r="N1704">
        <v>176</v>
      </c>
      <c r="O1704">
        <v>168</v>
      </c>
    </row>
    <row r="1705" spans="2:15">
      <c r="B1705" t="s">
        <v>1968</v>
      </c>
      <c r="C1705" t="s">
        <v>1117</v>
      </c>
      <c r="D1705">
        <v>36</v>
      </c>
      <c r="E1705">
        <v>31</v>
      </c>
      <c r="F1705">
        <v>28</v>
      </c>
      <c r="G1705">
        <v>29</v>
      </c>
      <c r="H1705">
        <v>27</v>
      </c>
      <c r="I1705">
        <v>27</v>
      </c>
      <c r="J1705">
        <v>28</v>
      </c>
      <c r="K1705">
        <v>27</v>
      </c>
      <c r="L1705">
        <v>23</v>
      </c>
      <c r="M1705">
        <v>21</v>
      </c>
      <c r="N1705">
        <v>23</v>
      </c>
      <c r="O1705">
        <v>23</v>
      </c>
    </row>
    <row r="1706" spans="2:15">
      <c r="C1706" t="s">
        <v>1118</v>
      </c>
      <c r="D1706">
        <v>13</v>
      </c>
      <c r="E1706">
        <v>13</v>
      </c>
      <c r="F1706">
        <v>15</v>
      </c>
      <c r="G1706">
        <v>16</v>
      </c>
      <c r="H1706">
        <v>16</v>
      </c>
      <c r="I1706">
        <v>13</v>
      </c>
      <c r="J1706">
        <v>15</v>
      </c>
      <c r="K1706">
        <v>15</v>
      </c>
      <c r="L1706">
        <v>15</v>
      </c>
      <c r="M1706">
        <v>14</v>
      </c>
      <c r="N1706">
        <v>12</v>
      </c>
      <c r="O1706">
        <v>12</v>
      </c>
    </row>
    <row r="1707" spans="2:15">
      <c r="C1707" t="s">
        <v>27</v>
      </c>
      <c r="D1707">
        <v>50</v>
      </c>
      <c r="E1707">
        <v>44</v>
      </c>
      <c r="F1707">
        <v>42</v>
      </c>
      <c r="G1707">
        <v>45</v>
      </c>
      <c r="H1707">
        <v>42</v>
      </c>
      <c r="I1707">
        <v>40</v>
      </c>
      <c r="J1707">
        <v>43</v>
      </c>
      <c r="K1707">
        <v>42</v>
      </c>
      <c r="L1707">
        <v>38</v>
      </c>
      <c r="M1707">
        <v>35</v>
      </c>
      <c r="N1707">
        <v>36</v>
      </c>
      <c r="O1707">
        <v>36</v>
      </c>
    </row>
    <row r="1708" spans="2:15">
      <c r="B1708" t="s">
        <v>1969</v>
      </c>
      <c r="D1708">
        <v>99</v>
      </c>
      <c r="E1708">
        <v>88</v>
      </c>
      <c r="F1708">
        <v>85</v>
      </c>
      <c r="G1708">
        <v>90</v>
      </c>
      <c r="H1708">
        <v>85</v>
      </c>
      <c r="I1708">
        <v>80</v>
      </c>
      <c r="J1708">
        <v>86</v>
      </c>
      <c r="K1708">
        <v>84</v>
      </c>
      <c r="L1708">
        <v>76</v>
      </c>
      <c r="M1708">
        <v>70</v>
      </c>
      <c r="N1708">
        <v>71</v>
      </c>
      <c r="O1708">
        <v>71</v>
      </c>
    </row>
    <row r="1709" spans="2:15">
      <c r="B1709" t="s">
        <v>1970</v>
      </c>
      <c r="C1709" t="s">
        <v>1117</v>
      </c>
      <c r="D1709">
        <v>103</v>
      </c>
      <c r="E1709">
        <v>103</v>
      </c>
      <c r="F1709">
        <v>102</v>
      </c>
      <c r="G1709">
        <v>98</v>
      </c>
      <c r="H1709">
        <v>101</v>
      </c>
      <c r="I1709">
        <v>93</v>
      </c>
      <c r="J1709">
        <v>97</v>
      </c>
      <c r="K1709">
        <v>96</v>
      </c>
      <c r="L1709">
        <v>96</v>
      </c>
      <c r="M1709">
        <v>94</v>
      </c>
      <c r="N1709">
        <v>96</v>
      </c>
      <c r="O1709">
        <v>98</v>
      </c>
    </row>
    <row r="1710" spans="2:15">
      <c r="C1710" t="s">
        <v>1118</v>
      </c>
      <c r="D1710">
        <v>39</v>
      </c>
      <c r="E1710">
        <v>38</v>
      </c>
      <c r="F1710">
        <v>34</v>
      </c>
      <c r="G1710">
        <v>35</v>
      </c>
      <c r="H1710">
        <v>33</v>
      </c>
      <c r="I1710">
        <v>35</v>
      </c>
      <c r="J1710">
        <v>39</v>
      </c>
      <c r="K1710">
        <v>43</v>
      </c>
      <c r="L1710">
        <v>45</v>
      </c>
      <c r="M1710">
        <v>49</v>
      </c>
      <c r="N1710">
        <v>48</v>
      </c>
      <c r="O1710">
        <v>42</v>
      </c>
    </row>
    <row r="1711" spans="2:15">
      <c r="C1711" t="s">
        <v>27</v>
      </c>
      <c r="D1711">
        <v>142</v>
      </c>
      <c r="E1711">
        <v>141</v>
      </c>
      <c r="F1711">
        <v>136</v>
      </c>
      <c r="G1711">
        <v>132</v>
      </c>
      <c r="H1711">
        <v>134</v>
      </c>
      <c r="I1711">
        <v>128</v>
      </c>
      <c r="J1711">
        <v>136</v>
      </c>
      <c r="K1711">
        <v>139</v>
      </c>
      <c r="L1711">
        <v>141</v>
      </c>
      <c r="M1711">
        <v>143</v>
      </c>
      <c r="N1711">
        <v>144</v>
      </c>
      <c r="O1711">
        <v>140</v>
      </c>
    </row>
    <row r="1712" spans="2:15">
      <c r="B1712" t="s">
        <v>1971</v>
      </c>
      <c r="D1712">
        <v>284</v>
      </c>
      <c r="E1712">
        <v>282</v>
      </c>
      <c r="F1712">
        <v>272</v>
      </c>
      <c r="G1712">
        <v>265</v>
      </c>
      <c r="H1712">
        <v>268</v>
      </c>
      <c r="I1712">
        <v>256</v>
      </c>
      <c r="J1712">
        <v>272</v>
      </c>
      <c r="K1712">
        <v>278</v>
      </c>
      <c r="L1712">
        <v>282</v>
      </c>
      <c r="M1712">
        <v>286</v>
      </c>
      <c r="N1712">
        <v>288</v>
      </c>
      <c r="O1712">
        <v>280</v>
      </c>
    </row>
    <row r="1713" spans="2:15">
      <c r="B1713" t="s">
        <v>1972</v>
      </c>
      <c r="C1713" t="s">
        <v>1117</v>
      </c>
      <c r="D1713">
        <v>28</v>
      </c>
      <c r="E1713">
        <v>32</v>
      </c>
      <c r="F1713">
        <v>29</v>
      </c>
      <c r="G1713">
        <v>25</v>
      </c>
      <c r="H1713">
        <v>26</v>
      </c>
      <c r="I1713">
        <v>26</v>
      </c>
      <c r="J1713">
        <v>26</v>
      </c>
      <c r="K1713">
        <v>27</v>
      </c>
      <c r="L1713">
        <v>32</v>
      </c>
      <c r="M1713">
        <v>34</v>
      </c>
      <c r="N1713">
        <v>34</v>
      </c>
      <c r="O1713">
        <v>33</v>
      </c>
    </row>
    <row r="1714" spans="2:15">
      <c r="C1714" t="s">
        <v>1118</v>
      </c>
      <c r="D1714">
        <v>6</v>
      </c>
      <c r="E1714">
        <v>6</v>
      </c>
      <c r="F1714">
        <v>7</v>
      </c>
      <c r="G1714">
        <v>6</v>
      </c>
      <c r="H1714">
        <v>7</v>
      </c>
      <c r="I1714">
        <v>7</v>
      </c>
      <c r="J1714">
        <v>9</v>
      </c>
      <c r="K1714">
        <v>7</v>
      </c>
      <c r="L1714">
        <v>8</v>
      </c>
      <c r="M1714">
        <v>8</v>
      </c>
      <c r="N1714">
        <v>8</v>
      </c>
      <c r="O1714">
        <v>11</v>
      </c>
    </row>
    <row r="1715" spans="2:15">
      <c r="C1715" t="s">
        <v>27</v>
      </c>
      <c r="D1715">
        <v>34</v>
      </c>
      <c r="E1715">
        <v>38</v>
      </c>
      <c r="F1715">
        <v>35</v>
      </c>
      <c r="G1715">
        <v>31</v>
      </c>
      <c r="H1715">
        <v>33</v>
      </c>
      <c r="I1715">
        <v>32</v>
      </c>
      <c r="J1715">
        <v>34</v>
      </c>
      <c r="K1715">
        <v>34</v>
      </c>
      <c r="L1715">
        <v>40</v>
      </c>
      <c r="M1715">
        <v>42</v>
      </c>
      <c r="N1715">
        <v>42</v>
      </c>
      <c r="O1715">
        <v>44</v>
      </c>
    </row>
    <row r="1716" spans="2:15">
      <c r="B1716" t="s">
        <v>1973</v>
      </c>
      <c r="D1716">
        <v>68</v>
      </c>
      <c r="E1716">
        <v>76</v>
      </c>
      <c r="F1716">
        <v>71</v>
      </c>
      <c r="G1716">
        <v>62</v>
      </c>
      <c r="H1716">
        <v>66</v>
      </c>
      <c r="I1716">
        <v>65</v>
      </c>
      <c r="J1716">
        <v>69</v>
      </c>
      <c r="K1716">
        <v>68</v>
      </c>
      <c r="L1716">
        <v>80</v>
      </c>
      <c r="M1716">
        <v>84</v>
      </c>
      <c r="N1716">
        <v>84</v>
      </c>
      <c r="O1716">
        <v>88</v>
      </c>
    </row>
    <row r="1717" spans="2:15">
      <c r="B1717" t="s">
        <v>1974</v>
      </c>
      <c r="C1717" t="s">
        <v>1117</v>
      </c>
      <c r="D1717">
        <v>0</v>
      </c>
      <c r="E1717">
        <v>0</v>
      </c>
      <c r="F1717">
        <v>0</v>
      </c>
      <c r="G1717">
        <v>0</v>
      </c>
      <c r="H1717">
        <v>0</v>
      </c>
      <c r="I1717">
        <v>0</v>
      </c>
      <c r="J1717">
        <v>0</v>
      </c>
      <c r="K1717">
        <v>0</v>
      </c>
      <c r="L1717">
        <v>0</v>
      </c>
      <c r="M1717">
        <v>0</v>
      </c>
      <c r="N1717">
        <v>0</v>
      </c>
      <c r="O1717">
        <v>2</v>
      </c>
    </row>
    <row r="1718" spans="2:15">
      <c r="C1718" t="s">
        <v>1118</v>
      </c>
      <c r="D1718">
        <v>0</v>
      </c>
      <c r="E1718">
        <v>0</v>
      </c>
      <c r="F1718">
        <v>0</v>
      </c>
      <c r="G1718">
        <v>0</v>
      </c>
      <c r="H1718">
        <v>0</v>
      </c>
      <c r="I1718">
        <v>0</v>
      </c>
      <c r="J1718">
        <v>0</v>
      </c>
      <c r="K1718">
        <v>0</v>
      </c>
      <c r="L1718">
        <v>0</v>
      </c>
      <c r="M1718">
        <v>0</v>
      </c>
      <c r="N1718">
        <v>0</v>
      </c>
      <c r="O1718">
        <v>1</v>
      </c>
    </row>
    <row r="1719" spans="2:15">
      <c r="C1719" t="s">
        <v>27</v>
      </c>
      <c r="D1719">
        <v>6</v>
      </c>
      <c r="E1719">
        <v>0</v>
      </c>
      <c r="F1719">
        <v>0</v>
      </c>
      <c r="G1719">
        <v>0</v>
      </c>
      <c r="H1719">
        <v>0</v>
      </c>
      <c r="I1719">
        <v>5</v>
      </c>
      <c r="J1719">
        <v>5</v>
      </c>
      <c r="K1719">
        <v>0</v>
      </c>
      <c r="L1719">
        <v>0</v>
      </c>
      <c r="M1719">
        <v>0</v>
      </c>
      <c r="N1719">
        <v>0</v>
      </c>
      <c r="O1719">
        <v>3</v>
      </c>
    </row>
    <row r="1720" spans="2:15">
      <c r="B1720" t="s">
        <v>1975</v>
      </c>
      <c r="D1720">
        <v>6</v>
      </c>
      <c r="E1720">
        <v>0</v>
      </c>
      <c r="F1720">
        <v>0</v>
      </c>
      <c r="G1720">
        <v>0</v>
      </c>
      <c r="H1720">
        <v>0</v>
      </c>
      <c r="I1720">
        <v>5</v>
      </c>
      <c r="J1720">
        <v>5</v>
      </c>
      <c r="K1720">
        <v>0</v>
      </c>
      <c r="L1720">
        <v>0</v>
      </c>
      <c r="M1720">
        <v>0</v>
      </c>
      <c r="N1720">
        <v>0</v>
      </c>
      <c r="O1720">
        <v>6</v>
      </c>
    </row>
    <row r="1721" spans="2:15">
      <c r="B1721" t="s">
        <v>1976</v>
      </c>
      <c r="C1721" t="s">
        <v>1117</v>
      </c>
      <c r="D1721">
        <v>19</v>
      </c>
      <c r="E1721">
        <v>16</v>
      </c>
      <c r="F1721">
        <v>14</v>
      </c>
      <c r="G1721">
        <v>14</v>
      </c>
      <c r="H1721">
        <v>17</v>
      </c>
      <c r="I1721">
        <v>15</v>
      </c>
      <c r="J1721">
        <v>12</v>
      </c>
      <c r="K1721">
        <v>12</v>
      </c>
      <c r="L1721">
        <v>11</v>
      </c>
      <c r="M1721">
        <v>12</v>
      </c>
      <c r="N1721">
        <v>15</v>
      </c>
      <c r="O1721">
        <v>13</v>
      </c>
    </row>
    <row r="1722" spans="2:15">
      <c r="C1722" t="s">
        <v>1118</v>
      </c>
      <c r="D1722">
        <v>8</v>
      </c>
      <c r="E1722">
        <v>8</v>
      </c>
      <c r="F1722">
        <v>8</v>
      </c>
      <c r="G1722">
        <v>7</v>
      </c>
      <c r="H1722">
        <v>7</v>
      </c>
      <c r="I1722">
        <v>7</v>
      </c>
      <c r="J1722">
        <v>9</v>
      </c>
      <c r="K1722">
        <v>9</v>
      </c>
      <c r="L1722">
        <v>8</v>
      </c>
      <c r="M1722">
        <v>7</v>
      </c>
      <c r="N1722">
        <v>6</v>
      </c>
      <c r="O1722">
        <v>5</v>
      </c>
    </row>
    <row r="1723" spans="2:15">
      <c r="C1723" t="s">
        <v>27</v>
      </c>
      <c r="D1723">
        <v>27</v>
      </c>
      <c r="E1723">
        <v>23</v>
      </c>
      <c r="F1723">
        <v>22</v>
      </c>
      <c r="G1723">
        <v>21</v>
      </c>
      <c r="H1723">
        <v>24</v>
      </c>
      <c r="I1723">
        <v>22</v>
      </c>
      <c r="J1723">
        <v>21</v>
      </c>
      <c r="K1723">
        <v>21</v>
      </c>
      <c r="L1723">
        <v>19</v>
      </c>
      <c r="M1723">
        <v>19</v>
      </c>
      <c r="N1723">
        <v>20</v>
      </c>
      <c r="O1723">
        <v>18</v>
      </c>
    </row>
    <row r="1724" spans="2:15">
      <c r="B1724" t="s">
        <v>1977</v>
      </c>
      <c r="D1724">
        <v>54</v>
      </c>
      <c r="E1724">
        <v>47</v>
      </c>
      <c r="F1724">
        <v>44</v>
      </c>
      <c r="G1724">
        <v>42</v>
      </c>
      <c r="H1724">
        <v>48</v>
      </c>
      <c r="I1724">
        <v>44</v>
      </c>
      <c r="J1724">
        <v>42</v>
      </c>
      <c r="K1724">
        <v>42</v>
      </c>
      <c r="L1724">
        <v>38</v>
      </c>
      <c r="M1724">
        <v>38</v>
      </c>
      <c r="N1724">
        <v>41</v>
      </c>
      <c r="O1724">
        <v>36</v>
      </c>
    </row>
    <row r="1725" spans="2:15">
      <c r="B1725" t="s">
        <v>1978</v>
      </c>
      <c r="C1725" t="s">
        <v>1117</v>
      </c>
      <c r="D1725">
        <v>27</v>
      </c>
      <c r="E1725">
        <v>30</v>
      </c>
      <c r="F1725">
        <v>27</v>
      </c>
      <c r="G1725">
        <v>28</v>
      </c>
      <c r="H1725">
        <v>28</v>
      </c>
      <c r="I1725">
        <v>29</v>
      </c>
      <c r="J1725">
        <v>28</v>
      </c>
      <c r="K1725">
        <v>26</v>
      </c>
      <c r="L1725">
        <v>25</v>
      </c>
      <c r="M1725">
        <v>24</v>
      </c>
      <c r="N1725">
        <v>25</v>
      </c>
      <c r="O1725">
        <v>24</v>
      </c>
    </row>
    <row r="1726" spans="2:15">
      <c r="C1726" t="s">
        <v>1118</v>
      </c>
      <c r="D1726">
        <v>14</v>
      </c>
      <c r="E1726">
        <v>15</v>
      </c>
      <c r="F1726">
        <v>15</v>
      </c>
      <c r="G1726">
        <v>21</v>
      </c>
      <c r="H1726">
        <v>18</v>
      </c>
      <c r="I1726">
        <v>16</v>
      </c>
      <c r="J1726">
        <v>18</v>
      </c>
      <c r="K1726">
        <v>20</v>
      </c>
      <c r="L1726">
        <v>20</v>
      </c>
      <c r="M1726">
        <v>21</v>
      </c>
      <c r="N1726">
        <v>23</v>
      </c>
      <c r="O1726">
        <v>18</v>
      </c>
    </row>
    <row r="1727" spans="2:15">
      <c r="C1727" t="s">
        <v>27</v>
      </c>
      <c r="D1727">
        <v>40</v>
      </c>
      <c r="E1727">
        <v>45</v>
      </c>
      <c r="F1727">
        <v>42</v>
      </c>
      <c r="G1727">
        <v>48</v>
      </c>
      <c r="H1727">
        <v>46</v>
      </c>
      <c r="I1727">
        <v>44</v>
      </c>
      <c r="J1727">
        <v>45</v>
      </c>
      <c r="K1727">
        <v>46</v>
      </c>
      <c r="L1727">
        <v>45</v>
      </c>
      <c r="M1727">
        <v>45</v>
      </c>
      <c r="N1727">
        <v>48</v>
      </c>
      <c r="O1727">
        <v>42</v>
      </c>
    </row>
    <row r="1728" spans="2:15">
      <c r="B1728" t="s">
        <v>1979</v>
      </c>
      <c r="D1728">
        <v>81</v>
      </c>
      <c r="E1728">
        <v>90</v>
      </c>
      <c r="F1728">
        <v>84</v>
      </c>
      <c r="G1728">
        <v>97</v>
      </c>
      <c r="H1728">
        <v>92</v>
      </c>
      <c r="I1728">
        <v>89</v>
      </c>
      <c r="J1728">
        <v>91</v>
      </c>
      <c r="K1728">
        <v>92</v>
      </c>
      <c r="L1728">
        <v>90</v>
      </c>
      <c r="M1728">
        <v>90</v>
      </c>
      <c r="N1728">
        <v>96</v>
      </c>
      <c r="O1728">
        <v>84</v>
      </c>
    </row>
    <row r="1729" spans="2:15">
      <c r="B1729" t="s">
        <v>1980</v>
      </c>
      <c r="C1729" t="s">
        <v>1117</v>
      </c>
      <c r="D1729">
        <v>31</v>
      </c>
      <c r="E1729">
        <v>34</v>
      </c>
      <c r="F1729">
        <v>39</v>
      </c>
      <c r="G1729">
        <v>34</v>
      </c>
      <c r="H1729">
        <v>37</v>
      </c>
      <c r="I1729">
        <v>35</v>
      </c>
      <c r="J1729">
        <v>33</v>
      </c>
      <c r="K1729">
        <v>34</v>
      </c>
      <c r="L1729">
        <v>34</v>
      </c>
      <c r="M1729">
        <v>37</v>
      </c>
      <c r="N1729">
        <v>37</v>
      </c>
      <c r="O1729">
        <v>37</v>
      </c>
    </row>
    <row r="1730" spans="2:15">
      <c r="C1730" t="s">
        <v>1118</v>
      </c>
      <c r="D1730">
        <v>17</v>
      </c>
      <c r="E1730">
        <v>16</v>
      </c>
      <c r="F1730">
        <v>14</v>
      </c>
      <c r="G1730">
        <v>15</v>
      </c>
      <c r="H1730">
        <v>18</v>
      </c>
      <c r="I1730">
        <v>16</v>
      </c>
      <c r="J1730">
        <v>15</v>
      </c>
      <c r="K1730">
        <v>14</v>
      </c>
      <c r="L1730">
        <v>16</v>
      </c>
      <c r="M1730">
        <v>17</v>
      </c>
      <c r="N1730">
        <v>20</v>
      </c>
      <c r="O1730">
        <v>21</v>
      </c>
    </row>
    <row r="1731" spans="2:15">
      <c r="C1731" t="s">
        <v>27</v>
      </c>
      <c r="D1731">
        <v>47</v>
      </c>
      <c r="E1731">
        <v>50</v>
      </c>
      <c r="F1731">
        <v>53</v>
      </c>
      <c r="G1731">
        <v>50</v>
      </c>
      <c r="H1731">
        <v>54</v>
      </c>
      <c r="I1731">
        <v>50</v>
      </c>
      <c r="J1731">
        <v>47</v>
      </c>
      <c r="K1731">
        <v>47</v>
      </c>
      <c r="L1731">
        <v>50</v>
      </c>
      <c r="M1731">
        <v>54</v>
      </c>
      <c r="N1731">
        <v>57</v>
      </c>
      <c r="O1731">
        <v>57</v>
      </c>
    </row>
    <row r="1732" spans="2:15">
      <c r="B1732" t="s">
        <v>1981</v>
      </c>
      <c r="D1732">
        <v>95</v>
      </c>
      <c r="E1732">
        <v>100</v>
      </c>
      <c r="F1732">
        <v>106</v>
      </c>
      <c r="G1732">
        <v>99</v>
      </c>
      <c r="H1732">
        <v>109</v>
      </c>
      <c r="I1732">
        <v>101</v>
      </c>
      <c r="J1732">
        <v>95</v>
      </c>
      <c r="K1732">
        <v>95</v>
      </c>
      <c r="L1732">
        <v>100</v>
      </c>
      <c r="M1732">
        <v>108</v>
      </c>
      <c r="N1732">
        <v>114</v>
      </c>
      <c r="O1732">
        <v>115</v>
      </c>
    </row>
    <row r="1733" spans="2:15">
      <c r="B1733" t="s">
        <v>1982</v>
      </c>
      <c r="C1733" t="s">
        <v>1117</v>
      </c>
      <c r="D1733">
        <v>65</v>
      </c>
      <c r="E1733">
        <v>65</v>
      </c>
      <c r="F1733">
        <v>53</v>
      </c>
      <c r="G1733">
        <v>51</v>
      </c>
      <c r="H1733">
        <v>50</v>
      </c>
      <c r="I1733">
        <v>48</v>
      </c>
      <c r="J1733">
        <v>44</v>
      </c>
      <c r="K1733">
        <v>47</v>
      </c>
      <c r="L1733">
        <v>50</v>
      </c>
      <c r="M1733">
        <v>51</v>
      </c>
      <c r="N1733">
        <v>52</v>
      </c>
      <c r="O1733">
        <v>49</v>
      </c>
    </row>
    <row r="1734" spans="2:15">
      <c r="C1734" t="s">
        <v>1118</v>
      </c>
      <c r="D1734">
        <v>33</v>
      </c>
      <c r="E1734">
        <v>31</v>
      </c>
      <c r="F1734">
        <v>31</v>
      </c>
      <c r="G1734">
        <v>31</v>
      </c>
      <c r="H1734">
        <v>31</v>
      </c>
      <c r="I1734">
        <v>33</v>
      </c>
      <c r="J1734">
        <v>33</v>
      </c>
      <c r="K1734">
        <v>32</v>
      </c>
      <c r="L1734">
        <v>30</v>
      </c>
      <c r="M1734">
        <v>31</v>
      </c>
      <c r="N1734">
        <v>34</v>
      </c>
      <c r="O1734">
        <v>33</v>
      </c>
    </row>
    <row r="1735" spans="2:15">
      <c r="C1735" t="s">
        <v>27</v>
      </c>
      <c r="D1735">
        <v>98</v>
      </c>
      <c r="E1735">
        <v>95</v>
      </c>
      <c r="F1735">
        <v>84</v>
      </c>
      <c r="G1735">
        <v>82</v>
      </c>
      <c r="H1735">
        <v>81</v>
      </c>
      <c r="I1735">
        <v>80</v>
      </c>
      <c r="J1735">
        <v>77</v>
      </c>
      <c r="K1735">
        <v>79</v>
      </c>
      <c r="L1735">
        <v>79</v>
      </c>
      <c r="M1735">
        <v>82</v>
      </c>
      <c r="N1735">
        <v>86</v>
      </c>
      <c r="O1735">
        <v>82</v>
      </c>
    </row>
    <row r="1736" spans="2:15">
      <c r="B1736" t="s">
        <v>1983</v>
      </c>
      <c r="D1736">
        <v>196</v>
      </c>
      <c r="E1736">
        <v>191</v>
      </c>
      <c r="F1736">
        <v>168</v>
      </c>
      <c r="G1736">
        <v>164</v>
      </c>
      <c r="H1736">
        <v>162</v>
      </c>
      <c r="I1736">
        <v>161</v>
      </c>
      <c r="J1736">
        <v>154</v>
      </c>
      <c r="K1736">
        <v>158</v>
      </c>
      <c r="L1736">
        <v>159</v>
      </c>
      <c r="M1736">
        <v>164</v>
      </c>
      <c r="N1736">
        <v>172</v>
      </c>
      <c r="O1736">
        <v>164</v>
      </c>
    </row>
    <row r="1737" spans="2:15">
      <c r="B1737" t="s">
        <v>1984</v>
      </c>
      <c r="C1737" t="s">
        <v>1117</v>
      </c>
      <c r="D1737">
        <v>118</v>
      </c>
      <c r="E1737">
        <v>116</v>
      </c>
      <c r="F1737">
        <v>101</v>
      </c>
      <c r="G1737">
        <v>105</v>
      </c>
      <c r="H1737">
        <v>99</v>
      </c>
      <c r="I1737">
        <v>99</v>
      </c>
      <c r="J1737">
        <v>101</v>
      </c>
      <c r="K1737">
        <v>102</v>
      </c>
      <c r="L1737">
        <v>97</v>
      </c>
      <c r="M1737">
        <v>102</v>
      </c>
      <c r="N1737">
        <v>100</v>
      </c>
      <c r="O1737">
        <v>102</v>
      </c>
    </row>
    <row r="1738" spans="2:15">
      <c r="C1738" t="s">
        <v>1118</v>
      </c>
      <c r="D1738">
        <v>52</v>
      </c>
      <c r="E1738">
        <v>51</v>
      </c>
      <c r="F1738">
        <v>46</v>
      </c>
      <c r="G1738">
        <v>42</v>
      </c>
      <c r="H1738">
        <v>39</v>
      </c>
      <c r="I1738">
        <v>34</v>
      </c>
      <c r="J1738">
        <v>36</v>
      </c>
      <c r="K1738">
        <v>33</v>
      </c>
      <c r="L1738">
        <v>30</v>
      </c>
      <c r="M1738">
        <v>33</v>
      </c>
      <c r="N1738">
        <v>34</v>
      </c>
      <c r="O1738">
        <v>32</v>
      </c>
    </row>
    <row r="1739" spans="2:15">
      <c r="C1739" t="s">
        <v>27</v>
      </c>
      <c r="D1739">
        <v>170</v>
      </c>
      <c r="E1739">
        <v>166</v>
      </c>
      <c r="F1739">
        <v>148</v>
      </c>
      <c r="G1739">
        <v>147</v>
      </c>
      <c r="H1739">
        <v>138</v>
      </c>
      <c r="I1739">
        <v>133</v>
      </c>
      <c r="J1739">
        <v>137</v>
      </c>
      <c r="K1739">
        <v>134</v>
      </c>
      <c r="L1739">
        <v>127</v>
      </c>
      <c r="M1739">
        <v>135</v>
      </c>
      <c r="N1739">
        <v>133</v>
      </c>
      <c r="O1739">
        <v>134</v>
      </c>
    </row>
    <row r="1740" spans="2:15">
      <c r="B1740" t="s">
        <v>1985</v>
      </c>
      <c r="D1740">
        <v>340</v>
      </c>
      <c r="E1740">
        <v>333</v>
      </c>
      <c r="F1740">
        <v>295</v>
      </c>
      <c r="G1740">
        <v>294</v>
      </c>
      <c r="H1740">
        <v>276</v>
      </c>
      <c r="I1740">
        <v>266</v>
      </c>
      <c r="J1740">
        <v>274</v>
      </c>
      <c r="K1740">
        <v>269</v>
      </c>
      <c r="L1740">
        <v>254</v>
      </c>
      <c r="M1740">
        <v>270</v>
      </c>
      <c r="N1740">
        <v>267</v>
      </c>
      <c r="O1740">
        <v>268</v>
      </c>
    </row>
    <row r="1741" spans="2:15">
      <c r="B1741" t="s">
        <v>1986</v>
      </c>
      <c r="C1741" t="s">
        <v>1117</v>
      </c>
      <c r="D1741">
        <v>30</v>
      </c>
      <c r="E1741">
        <v>28</v>
      </c>
      <c r="F1741">
        <v>34</v>
      </c>
      <c r="G1741">
        <v>37</v>
      </c>
      <c r="H1741">
        <v>37</v>
      </c>
      <c r="I1741">
        <v>38</v>
      </c>
      <c r="J1741">
        <v>35</v>
      </c>
      <c r="K1741">
        <v>38</v>
      </c>
      <c r="L1741">
        <v>34</v>
      </c>
      <c r="M1741">
        <v>32</v>
      </c>
      <c r="N1741">
        <v>33</v>
      </c>
      <c r="O1741">
        <v>34</v>
      </c>
    </row>
    <row r="1742" spans="2:15">
      <c r="C1742" t="s">
        <v>1118</v>
      </c>
      <c r="D1742">
        <v>21</v>
      </c>
      <c r="E1742">
        <v>23</v>
      </c>
      <c r="F1742">
        <v>21</v>
      </c>
      <c r="G1742">
        <v>20</v>
      </c>
      <c r="H1742">
        <v>20</v>
      </c>
      <c r="I1742">
        <v>20</v>
      </c>
      <c r="J1742">
        <v>20</v>
      </c>
      <c r="K1742">
        <v>20</v>
      </c>
      <c r="L1742">
        <v>19</v>
      </c>
      <c r="M1742">
        <v>19</v>
      </c>
      <c r="N1742">
        <v>22</v>
      </c>
      <c r="O1742">
        <v>23</v>
      </c>
    </row>
    <row r="1743" spans="2:15">
      <c r="C1743" t="s">
        <v>27</v>
      </c>
      <c r="D1743">
        <v>51</v>
      </c>
      <c r="E1743">
        <v>51</v>
      </c>
      <c r="F1743">
        <v>56</v>
      </c>
      <c r="G1743">
        <v>57</v>
      </c>
      <c r="H1743">
        <v>56</v>
      </c>
      <c r="I1743">
        <v>58</v>
      </c>
      <c r="J1743">
        <v>55</v>
      </c>
      <c r="K1743">
        <v>58</v>
      </c>
      <c r="L1743">
        <v>53</v>
      </c>
      <c r="M1743">
        <v>51</v>
      </c>
      <c r="N1743">
        <v>55</v>
      </c>
      <c r="O1743">
        <v>56</v>
      </c>
    </row>
    <row r="1744" spans="2:15">
      <c r="B1744" t="s">
        <v>1987</v>
      </c>
      <c r="D1744">
        <v>102</v>
      </c>
      <c r="E1744">
        <v>102</v>
      </c>
      <c r="F1744">
        <v>111</v>
      </c>
      <c r="G1744">
        <v>114</v>
      </c>
      <c r="H1744">
        <v>113</v>
      </c>
      <c r="I1744">
        <v>116</v>
      </c>
      <c r="J1744">
        <v>110</v>
      </c>
      <c r="K1744">
        <v>116</v>
      </c>
      <c r="L1744">
        <v>106</v>
      </c>
      <c r="M1744">
        <v>102</v>
      </c>
      <c r="N1744">
        <v>110</v>
      </c>
      <c r="O1744">
        <v>113</v>
      </c>
    </row>
    <row r="1745" spans="2:15">
      <c r="B1745" t="s">
        <v>1988</v>
      </c>
      <c r="C1745" t="s">
        <v>1117</v>
      </c>
      <c r="D1745">
        <v>669</v>
      </c>
      <c r="E1745">
        <v>644</v>
      </c>
      <c r="F1745">
        <v>640</v>
      </c>
      <c r="G1745">
        <v>646</v>
      </c>
      <c r="H1745">
        <v>654</v>
      </c>
      <c r="I1745">
        <v>665</v>
      </c>
      <c r="J1745">
        <v>676</v>
      </c>
      <c r="K1745">
        <v>661</v>
      </c>
      <c r="L1745">
        <v>669</v>
      </c>
      <c r="M1745">
        <v>677</v>
      </c>
      <c r="N1745">
        <v>670</v>
      </c>
      <c r="O1745">
        <v>672</v>
      </c>
    </row>
    <row r="1746" spans="2:15">
      <c r="C1746" t="s">
        <v>1118</v>
      </c>
      <c r="D1746">
        <v>328</v>
      </c>
      <c r="E1746">
        <v>316</v>
      </c>
      <c r="F1746">
        <v>325</v>
      </c>
      <c r="G1746">
        <v>328</v>
      </c>
      <c r="H1746">
        <v>332</v>
      </c>
      <c r="I1746">
        <v>341</v>
      </c>
      <c r="J1746">
        <v>346</v>
      </c>
      <c r="K1746">
        <v>335</v>
      </c>
      <c r="L1746">
        <v>328</v>
      </c>
      <c r="M1746">
        <v>333</v>
      </c>
      <c r="N1746">
        <v>348</v>
      </c>
      <c r="O1746">
        <v>347</v>
      </c>
    </row>
    <row r="1747" spans="2:15">
      <c r="C1747" t="s">
        <v>27</v>
      </c>
      <c r="D1747">
        <v>997</v>
      </c>
      <c r="E1747">
        <v>960</v>
      </c>
      <c r="F1747">
        <v>964</v>
      </c>
      <c r="G1747">
        <v>974</v>
      </c>
      <c r="H1747">
        <v>986</v>
      </c>
      <c r="I1747">
        <v>1006</v>
      </c>
      <c r="J1747">
        <v>1022</v>
      </c>
      <c r="K1747">
        <v>996</v>
      </c>
      <c r="L1747">
        <v>996</v>
      </c>
      <c r="M1747">
        <v>1010</v>
      </c>
      <c r="N1747">
        <v>1019</v>
      </c>
      <c r="O1747">
        <v>1018</v>
      </c>
    </row>
    <row r="1748" spans="2:15">
      <c r="B1748" t="s">
        <v>1989</v>
      </c>
      <c r="D1748">
        <v>1994</v>
      </c>
      <c r="E1748">
        <v>1920</v>
      </c>
      <c r="F1748">
        <v>1929</v>
      </c>
      <c r="G1748">
        <v>1948</v>
      </c>
      <c r="H1748">
        <v>1972</v>
      </c>
      <c r="I1748">
        <v>2012</v>
      </c>
      <c r="J1748">
        <v>2044</v>
      </c>
      <c r="K1748">
        <v>1992</v>
      </c>
      <c r="L1748">
        <v>1993</v>
      </c>
      <c r="M1748">
        <v>2020</v>
      </c>
      <c r="N1748">
        <v>2037</v>
      </c>
      <c r="O1748">
        <v>2037</v>
      </c>
    </row>
    <row r="1749" spans="2:15">
      <c r="B1749" t="s">
        <v>1990</v>
      </c>
      <c r="C1749" t="s">
        <v>1117</v>
      </c>
      <c r="D1749">
        <v>65</v>
      </c>
      <c r="E1749">
        <v>57</v>
      </c>
      <c r="F1749">
        <v>49</v>
      </c>
      <c r="G1749">
        <v>46</v>
      </c>
      <c r="H1749">
        <v>48</v>
      </c>
      <c r="I1749">
        <v>49</v>
      </c>
      <c r="J1749">
        <v>50</v>
      </c>
      <c r="K1749">
        <v>50</v>
      </c>
      <c r="L1749">
        <v>46</v>
      </c>
      <c r="M1749">
        <v>46</v>
      </c>
      <c r="N1749">
        <v>48</v>
      </c>
      <c r="O1749">
        <v>48</v>
      </c>
    </row>
    <row r="1750" spans="2:15">
      <c r="C1750" t="s">
        <v>1118</v>
      </c>
      <c r="D1750">
        <v>24</v>
      </c>
      <c r="E1750">
        <v>23</v>
      </c>
      <c r="F1750">
        <v>26</v>
      </c>
      <c r="G1750">
        <v>28</v>
      </c>
      <c r="H1750">
        <v>26</v>
      </c>
      <c r="I1750">
        <v>24</v>
      </c>
      <c r="J1750">
        <v>23</v>
      </c>
      <c r="K1750">
        <v>21</v>
      </c>
      <c r="L1750">
        <v>22</v>
      </c>
      <c r="M1750">
        <v>21</v>
      </c>
      <c r="N1750">
        <v>19</v>
      </c>
      <c r="O1750">
        <v>18</v>
      </c>
    </row>
    <row r="1751" spans="2:15">
      <c r="C1751" t="s">
        <v>27</v>
      </c>
      <c r="D1751">
        <v>88</v>
      </c>
      <c r="E1751">
        <v>79</v>
      </c>
      <c r="F1751">
        <v>75</v>
      </c>
      <c r="G1751">
        <v>73</v>
      </c>
      <c r="H1751">
        <v>73</v>
      </c>
      <c r="I1751">
        <v>73</v>
      </c>
      <c r="J1751">
        <v>73</v>
      </c>
      <c r="K1751">
        <v>71</v>
      </c>
      <c r="L1751">
        <v>67</v>
      </c>
      <c r="M1751">
        <v>67</v>
      </c>
      <c r="N1751">
        <v>67</v>
      </c>
      <c r="O1751">
        <v>65</v>
      </c>
    </row>
    <row r="1752" spans="2:15">
      <c r="B1752" t="s">
        <v>1991</v>
      </c>
      <c r="D1752">
        <v>177</v>
      </c>
      <c r="E1752">
        <v>159</v>
      </c>
      <c r="F1752">
        <v>150</v>
      </c>
      <c r="G1752">
        <v>147</v>
      </c>
      <c r="H1752">
        <v>147</v>
      </c>
      <c r="I1752">
        <v>146</v>
      </c>
      <c r="J1752">
        <v>146</v>
      </c>
      <c r="K1752">
        <v>142</v>
      </c>
      <c r="L1752">
        <v>135</v>
      </c>
      <c r="M1752">
        <v>134</v>
      </c>
      <c r="N1752">
        <v>134</v>
      </c>
      <c r="O1752">
        <v>131</v>
      </c>
    </row>
    <row r="1753" spans="2:15">
      <c r="B1753" t="s">
        <v>1992</v>
      </c>
      <c r="C1753" t="s">
        <v>1117</v>
      </c>
      <c r="D1753">
        <v>47</v>
      </c>
      <c r="E1753">
        <v>49</v>
      </c>
      <c r="F1753">
        <v>46</v>
      </c>
      <c r="G1753">
        <v>42</v>
      </c>
      <c r="H1753">
        <v>41</v>
      </c>
      <c r="I1753">
        <v>39</v>
      </c>
      <c r="J1753">
        <v>42</v>
      </c>
      <c r="K1753">
        <v>40</v>
      </c>
      <c r="L1753">
        <v>43</v>
      </c>
      <c r="M1753">
        <v>43</v>
      </c>
      <c r="N1753">
        <v>43</v>
      </c>
      <c r="O1753">
        <v>42</v>
      </c>
    </row>
    <row r="1754" spans="2:15">
      <c r="C1754" t="s">
        <v>1118</v>
      </c>
      <c r="D1754">
        <v>19</v>
      </c>
      <c r="E1754">
        <v>19</v>
      </c>
      <c r="F1754">
        <v>22</v>
      </c>
      <c r="G1754">
        <v>21</v>
      </c>
      <c r="H1754">
        <v>22</v>
      </c>
      <c r="I1754">
        <v>22</v>
      </c>
      <c r="J1754">
        <v>20</v>
      </c>
      <c r="K1754">
        <v>17</v>
      </c>
      <c r="L1754">
        <v>23</v>
      </c>
      <c r="M1754">
        <v>25</v>
      </c>
      <c r="N1754">
        <v>28</v>
      </c>
      <c r="O1754">
        <v>26</v>
      </c>
    </row>
    <row r="1755" spans="2:15">
      <c r="C1755" t="s">
        <v>27</v>
      </c>
      <c r="D1755">
        <v>66</v>
      </c>
      <c r="E1755">
        <v>68</v>
      </c>
      <c r="F1755">
        <v>68</v>
      </c>
      <c r="G1755">
        <v>62</v>
      </c>
      <c r="H1755">
        <v>63</v>
      </c>
      <c r="I1755">
        <v>61</v>
      </c>
      <c r="J1755">
        <v>62</v>
      </c>
      <c r="K1755">
        <v>57</v>
      </c>
      <c r="L1755">
        <v>66</v>
      </c>
      <c r="M1755">
        <v>68</v>
      </c>
      <c r="N1755">
        <v>71</v>
      </c>
      <c r="O1755">
        <v>67</v>
      </c>
    </row>
    <row r="1756" spans="2:15">
      <c r="B1756" t="s">
        <v>1993</v>
      </c>
      <c r="D1756">
        <v>132</v>
      </c>
      <c r="E1756">
        <v>136</v>
      </c>
      <c r="F1756">
        <v>136</v>
      </c>
      <c r="G1756">
        <v>125</v>
      </c>
      <c r="H1756">
        <v>126</v>
      </c>
      <c r="I1756">
        <v>122</v>
      </c>
      <c r="J1756">
        <v>124</v>
      </c>
      <c r="K1756">
        <v>114</v>
      </c>
      <c r="L1756">
        <v>132</v>
      </c>
      <c r="M1756">
        <v>136</v>
      </c>
      <c r="N1756">
        <v>142</v>
      </c>
      <c r="O1756">
        <v>135</v>
      </c>
    </row>
    <row r="1757" spans="2:15">
      <c r="B1757" t="s">
        <v>1994</v>
      </c>
      <c r="C1757" t="s">
        <v>1117</v>
      </c>
      <c r="D1757">
        <v>37</v>
      </c>
      <c r="E1757">
        <v>35</v>
      </c>
      <c r="F1757">
        <v>35</v>
      </c>
      <c r="G1757">
        <v>35</v>
      </c>
      <c r="H1757">
        <v>33</v>
      </c>
      <c r="I1757">
        <v>35</v>
      </c>
      <c r="J1757">
        <v>34</v>
      </c>
      <c r="K1757">
        <v>32</v>
      </c>
      <c r="L1757">
        <v>31</v>
      </c>
      <c r="M1757">
        <v>26</v>
      </c>
      <c r="N1757">
        <v>29</v>
      </c>
      <c r="O1757">
        <v>31</v>
      </c>
    </row>
    <row r="1758" spans="2:15">
      <c r="C1758" t="s">
        <v>1118</v>
      </c>
      <c r="D1758">
        <v>27</v>
      </c>
      <c r="E1758">
        <v>26</v>
      </c>
      <c r="F1758">
        <v>28</v>
      </c>
      <c r="G1758">
        <v>30</v>
      </c>
      <c r="H1758">
        <v>27</v>
      </c>
      <c r="I1758">
        <v>26</v>
      </c>
      <c r="J1758">
        <v>27</v>
      </c>
      <c r="K1758">
        <v>23</v>
      </c>
      <c r="L1758">
        <v>20</v>
      </c>
      <c r="M1758">
        <v>18</v>
      </c>
      <c r="N1758">
        <v>18</v>
      </c>
      <c r="O1758">
        <v>18</v>
      </c>
    </row>
    <row r="1759" spans="2:15">
      <c r="C1759" t="s">
        <v>27</v>
      </c>
      <c r="D1759">
        <v>64</v>
      </c>
      <c r="E1759">
        <v>60</v>
      </c>
      <c r="F1759">
        <v>64</v>
      </c>
      <c r="G1759">
        <v>64</v>
      </c>
      <c r="H1759">
        <v>60</v>
      </c>
      <c r="I1759">
        <v>61</v>
      </c>
      <c r="J1759">
        <v>61</v>
      </c>
      <c r="K1759">
        <v>55</v>
      </c>
      <c r="L1759">
        <v>51</v>
      </c>
      <c r="M1759">
        <v>44</v>
      </c>
      <c r="N1759">
        <v>47</v>
      </c>
      <c r="O1759">
        <v>50</v>
      </c>
    </row>
    <row r="1760" spans="2:15">
      <c r="B1760" t="s">
        <v>1995</v>
      </c>
      <c r="D1760">
        <v>128</v>
      </c>
      <c r="E1760">
        <v>121</v>
      </c>
      <c r="F1760">
        <v>127</v>
      </c>
      <c r="G1760">
        <v>129</v>
      </c>
      <c r="H1760">
        <v>120</v>
      </c>
      <c r="I1760">
        <v>122</v>
      </c>
      <c r="J1760">
        <v>122</v>
      </c>
      <c r="K1760">
        <v>110</v>
      </c>
      <c r="L1760">
        <v>102</v>
      </c>
      <c r="M1760">
        <v>88</v>
      </c>
      <c r="N1760">
        <v>94</v>
      </c>
      <c r="O1760">
        <v>99</v>
      </c>
    </row>
    <row r="1761" spans="2:15">
      <c r="B1761" t="s">
        <v>1996</v>
      </c>
      <c r="C1761" t="s">
        <v>1117</v>
      </c>
      <c r="D1761">
        <v>53</v>
      </c>
      <c r="E1761">
        <v>56</v>
      </c>
      <c r="F1761">
        <v>63</v>
      </c>
      <c r="G1761">
        <v>65</v>
      </c>
      <c r="H1761">
        <v>64</v>
      </c>
      <c r="I1761">
        <v>60</v>
      </c>
      <c r="J1761">
        <v>59</v>
      </c>
      <c r="K1761">
        <v>60</v>
      </c>
      <c r="L1761">
        <v>60</v>
      </c>
      <c r="M1761">
        <v>61</v>
      </c>
      <c r="N1761">
        <v>61</v>
      </c>
      <c r="O1761">
        <v>55</v>
      </c>
    </row>
    <row r="1762" spans="2:15">
      <c r="C1762" t="s">
        <v>1118</v>
      </c>
      <c r="D1762">
        <v>38</v>
      </c>
      <c r="E1762">
        <v>40</v>
      </c>
      <c r="F1762">
        <v>45</v>
      </c>
      <c r="G1762">
        <v>41</v>
      </c>
      <c r="H1762">
        <v>43</v>
      </c>
      <c r="I1762">
        <v>48</v>
      </c>
      <c r="J1762">
        <v>46</v>
      </c>
      <c r="K1762">
        <v>45</v>
      </c>
      <c r="L1762">
        <v>47</v>
      </c>
      <c r="M1762">
        <v>51</v>
      </c>
      <c r="N1762">
        <v>44</v>
      </c>
      <c r="O1762">
        <v>44</v>
      </c>
    </row>
    <row r="1763" spans="2:15">
      <c r="C1763" t="s">
        <v>27</v>
      </c>
      <c r="D1763">
        <v>91</v>
      </c>
      <c r="E1763">
        <v>96</v>
      </c>
      <c r="F1763">
        <v>108</v>
      </c>
      <c r="G1763">
        <v>106</v>
      </c>
      <c r="H1763">
        <v>107</v>
      </c>
      <c r="I1763">
        <v>109</v>
      </c>
      <c r="J1763">
        <v>105</v>
      </c>
      <c r="K1763">
        <v>105</v>
      </c>
      <c r="L1763">
        <v>108</v>
      </c>
      <c r="M1763">
        <v>111</v>
      </c>
      <c r="N1763">
        <v>105</v>
      </c>
      <c r="O1763">
        <v>99</v>
      </c>
    </row>
    <row r="1764" spans="2:15">
      <c r="B1764" t="s">
        <v>1997</v>
      </c>
      <c r="D1764">
        <v>182</v>
      </c>
      <c r="E1764">
        <v>192</v>
      </c>
      <c r="F1764">
        <v>216</v>
      </c>
      <c r="G1764">
        <v>212</v>
      </c>
      <c r="H1764">
        <v>214</v>
      </c>
      <c r="I1764">
        <v>217</v>
      </c>
      <c r="J1764">
        <v>210</v>
      </c>
      <c r="K1764">
        <v>210</v>
      </c>
      <c r="L1764">
        <v>215</v>
      </c>
      <c r="M1764">
        <v>223</v>
      </c>
      <c r="N1764">
        <v>210</v>
      </c>
      <c r="O1764">
        <v>198</v>
      </c>
    </row>
    <row r="1765" spans="2:15">
      <c r="B1765" t="s">
        <v>1998</v>
      </c>
      <c r="C1765" t="s">
        <v>1117</v>
      </c>
      <c r="D1765">
        <v>392</v>
      </c>
      <c r="E1765">
        <v>382</v>
      </c>
      <c r="F1765">
        <v>389</v>
      </c>
      <c r="G1765">
        <v>386</v>
      </c>
      <c r="H1765">
        <v>387</v>
      </c>
      <c r="I1765">
        <v>372</v>
      </c>
      <c r="J1765">
        <v>377</v>
      </c>
      <c r="K1765">
        <v>371</v>
      </c>
      <c r="L1765">
        <v>363</v>
      </c>
      <c r="M1765">
        <v>382</v>
      </c>
      <c r="N1765">
        <v>401</v>
      </c>
      <c r="O1765">
        <v>392</v>
      </c>
    </row>
    <row r="1766" spans="2:15">
      <c r="C1766" t="s">
        <v>1118</v>
      </c>
      <c r="D1766">
        <v>190</v>
      </c>
      <c r="E1766">
        <v>196</v>
      </c>
      <c r="F1766">
        <v>198</v>
      </c>
      <c r="G1766">
        <v>204</v>
      </c>
      <c r="H1766">
        <v>211</v>
      </c>
      <c r="I1766">
        <v>225</v>
      </c>
      <c r="J1766">
        <v>227</v>
      </c>
      <c r="K1766">
        <v>220</v>
      </c>
      <c r="L1766">
        <v>206</v>
      </c>
      <c r="M1766">
        <v>199</v>
      </c>
      <c r="N1766">
        <v>187</v>
      </c>
      <c r="O1766">
        <v>187</v>
      </c>
    </row>
    <row r="1767" spans="2:15">
      <c r="C1767" t="s">
        <v>27</v>
      </c>
      <c r="D1767">
        <v>582</v>
      </c>
      <c r="E1767">
        <v>578</v>
      </c>
      <c r="F1767">
        <v>587</v>
      </c>
      <c r="G1767">
        <v>590</v>
      </c>
      <c r="H1767">
        <v>598</v>
      </c>
      <c r="I1767">
        <v>597</v>
      </c>
      <c r="J1767">
        <v>604</v>
      </c>
      <c r="K1767">
        <v>590</v>
      </c>
      <c r="L1767">
        <v>568</v>
      </c>
      <c r="M1767">
        <v>581</v>
      </c>
      <c r="N1767">
        <v>588</v>
      </c>
      <c r="O1767">
        <v>579</v>
      </c>
    </row>
    <row r="1768" spans="2:15">
      <c r="B1768" t="s">
        <v>1999</v>
      </c>
      <c r="D1768">
        <v>1164</v>
      </c>
      <c r="E1768">
        <v>1156</v>
      </c>
      <c r="F1768">
        <v>1174</v>
      </c>
      <c r="G1768">
        <v>1180</v>
      </c>
      <c r="H1768">
        <v>1196</v>
      </c>
      <c r="I1768">
        <v>1194</v>
      </c>
      <c r="J1768">
        <v>1208</v>
      </c>
      <c r="K1768">
        <v>1181</v>
      </c>
      <c r="L1768">
        <v>1137</v>
      </c>
      <c r="M1768">
        <v>1162</v>
      </c>
      <c r="N1768">
        <v>1176</v>
      </c>
      <c r="O1768">
        <v>1158</v>
      </c>
    </row>
    <row r="1769" spans="2:15">
      <c r="B1769" t="s">
        <v>2000</v>
      </c>
      <c r="C1769" t="s">
        <v>1117</v>
      </c>
      <c r="D1769">
        <v>269</v>
      </c>
      <c r="E1769">
        <v>271</v>
      </c>
      <c r="F1769">
        <v>244</v>
      </c>
      <c r="G1769">
        <v>234</v>
      </c>
      <c r="H1769">
        <v>231</v>
      </c>
      <c r="I1769">
        <v>235</v>
      </c>
      <c r="J1769">
        <v>239</v>
      </c>
      <c r="K1769">
        <v>243</v>
      </c>
      <c r="L1769">
        <v>249</v>
      </c>
      <c r="M1769">
        <v>253</v>
      </c>
      <c r="N1769">
        <v>253</v>
      </c>
      <c r="O1769">
        <v>247</v>
      </c>
    </row>
    <row r="1770" spans="2:15">
      <c r="C1770" t="s">
        <v>1118</v>
      </c>
      <c r="D1770">
        <v>119</v>
      </c>
      <c r="E1770">
        <v>125</v>
      </c>
      <c r="F1770">
        <v>130</v>
      </c>
      <c r="G1770">
        <v>131</v>
      </c>
      <c r="H1770">
        <v>128</v>
      </c>
      <c r="I1770">
        <v>118</v>
      </c>
      <c r="J1770">
        <v>121</v>
      </c>
      <c r="K1770">
        <v>128</v>
      </c>
      <c r="L1770">
        <v>130</v>
      </c>
      <c r="M1770">
        <v>129</v>
      </c>
      <c r="N1770">
        <v>131</v>
      </c>
      <c r="O1770">
        <v>129</v>
      </c>
    </row>
    <row r="1771" spans="2:15">
      <c r="C1771" t="s">
        <v>27</v>
      </c>
      <c r="D1771">
        <v>387</v>
      </c>
      <c r="E1771">
        <v>396</v>
      </c>
      <c r="F1771">
        <v>374</v>
      </c>
      <c r="G1771">
        <v>365</v>
      </c>
      <c r="H1771">
        <v>359</v>
      </c>
      <c r="I1771">
        <v>353</v>
      </c>
      <c r="J1771">
        <v>359</v>
      </c>
      <c r="K1771">
        <v>371</v>
      </c>
      <c r="L1771">
        <v>378</v>
      </c>
      <c r="M1771">
        <v>381</v>
      </c>
      <c r="N1771">
        <v>384</v>
      </c>
      <c r="O1771">
        <v>375</v>
      </c>
    </row>
    <row r="1772" spans="2:15">
      <c r="B1772" t="s">
        <v>2001</v>
      </c>
      <c r="D1772">
        <v>775</v>
      </c>
      <c r="E1772">
        <v>792</v>
      </c>
      <c r="F1772">
        <v>748</v>
      </c>
      <c r="G1772">
        <v>730</v>
      </c>
      <c r="H1772">
        <v>718</v>
      </c>
      <c r="I1772">
        <v>706</v>
      </c>
      <c r="J1772">
        <v>719</v>
      </c>
      <c r="K1772">
        <v>742</v>
      </c>
      <c r="L1772">
        <v>757</v>
      </c>
      <c r="M1772">
        <v>763</v>
      </c>
      <c r="N1772">
        <v>768</v>
      </c>
      <c r="O1772">
        <v>751</v>
      </c>
    </row>
    <row r="1773" spans="2:15">
      <c r="B1773" t="s">
        <v>2002</v>
      </c>
      <c r="C1773" t="s">
        <v>1117</v>
      </c>
      <c r="D1773">
        <v>353</v>
      </c>
      <c r="E1773">
        <v>346</v>
      </c>
      <c r="F1773">
        <v>336</v>
      </c>
      <c r="G1773">
        <v>324</v>
      </c>
      <c r="H1773">
        <v>315</v>
      </c>
      <c r="I1773">
        <v>307</v>
      </c>
      <c r="J1773">
        <v>297</v>
      </c>
      <c r="K1773">
        <v>297</v>
      </c>
      <c r="L1773">
        <v>301</v>
      </c>
      <c r="M1773">
        <v>301</v>
      </c>
      <c r="N1773">
        <v>295</v>
      </c>
      <c r="O1773">
        <v>283</v>
      </c>
    </row>
    <row r="1774" spans="2:15">
      <c r="C1774" t="s">
        <v>1118</v>
      </c>
      <c r="D1774">
        <v>153</v>
      </c>
      <c r="E1774">
        <v>159</v>
      </c>
      <c r="F1774">
        <v>165</v>
      </c>
      <c r="G1774">
        <v>166</v>
      </c>
      <c r="H1774">
        <v>151</v>
      </c>
      <c r="I1774">
        <v>145</v>
      </c>
      <c r="J1774">
        <v>141</v>
      </c>
      <c r="K1774">
        <v>149</v>
      </c>
      <c r="L1774">
        <v>144</v>
      </c>
      <c r="M1774">
        <v>151</v>
      </c>
      <c r="N1774">
        <v>154</v>
      </c>
      <c r="O1774">
        <v>159</v>
      </c>
    </row>
    <row r="1775" spans="2:15">
      <c r="C1775" t="s">
        <v>27</v>
      </c>
      <c r="D1775">
        <v>506</v>
      </c>
      <c r="E1775">
        <v>505</v>
      </c>
      <c r="F1775">
        <v>501</v>
      </c>
      <c r="G1775">
        <v>490</v>
      </c>
      <c r="H1775">
        <v>466</v>
      </c>
      <c r="I1775">
        <v>452</v>
      </c>
      <c r="J1775">
        <v>438</v>
      </c>
      <c r="K1775">
        <v>446</v>
      </c>
      <c r="L1775">
        <v>446</v>
      </c>
      <c r="M1775">
        <v>452</v>
      </c>
      <c r="N1775">
        <v>449</v>
      </c>
      <c r="O1775">
        <v>442</v>
      </c>
    </row>
    <row r="1776" spans="2:15">
      <c r="B1776" t="s">
        <v>2003</v>
      </c>
      <c r="D1776">
        <v>1012</v>
      </c>
      <c r="E1776">
        <v>1010</v>
      </c>
      <c r="F1776">
        <v>1002</v>
      </c>
      <c r="G1776">
        <v>980</v>
      </c>
      <c r="H1776">
        <v>932</v>
      </c>
      <c r="I1776">
        <v>904</v>
      </c>
      <c r="J1776">
        <v>876</v>
      </c>
      <c r="K1776">
        <v>892</v>
      </c>
      <c r="L1776">
        <v>891</v>
      </c>
      <c r="M1776">
        <v>904</v>
      </c>
      <c r="N1776">
        <v>898</v>
      </c>
      <c r="O1776">
        <v>884</v>
      </c>
    </row>
    <row r="1777" spans="2:15">
      <c r="B1777" t="s">
        <v>2004</v>
      </c>
      <c r="C1777" t="s">
        <v>1117</v>
      </c>
      <c r="D1777">
        <v>12</v>
      </c>
      <c r="E1777">
        <v>13</v>
      </c>
      <c r="F1777">
        <v>11</v>
      </c>
      <c r="G1777">
        <v>12</v>
      </c>
      <c r="H1777">
        <v>10</v>
      </c>
      <c r="I1777">
        <v>10</v>
      </c>
      <c r="J1777">
        <v>8</v>
      </c>
      <c r="K1777">
        <v>7</v>
      </c>
      <c r="L1777">
        <v>6</v>
      </c>
      <c r="M1777">
        <v>5</v>
      </c>
      <c r="N1777">
        <v>5</v>
      </c>
      <c r="O1777">
        <v>5</v>
      </c>
    </row>
    <row r="1778" spans="2:15">
      <c r="C1778" t="s">
        <v>1118</v>
      </c>
      <c r="D1778">
        <v>12</v>
      </c>
      <c r="E1778">
        <v>9</v>
      </c>
      <c r="F1778">
        <v>8</v>
      </c>
      <c r="G1778">
        <v>8</v>
      </c>
      <c r="H1778">
        <v>8</v>
      </c>
      <c r="I1778">
        <v>10</v>
      </c>
      <c r="J1778">
        <v>10</v>
      </c>
      <c r="K1778">
        <v>8</v>
      </c>
      <c r="L1778">
        <v>8</v>
      </c>
      <c r="M1778">
        <v>6</v>
      </c>
      <c r="N1778">
        <v>0</v>
      </c>
      <c r="O1778">
        <v>6</v>
      </c>
    </row>
    <row r="1779" spans="2:15">
      <c r="C1779" t="s">
        <v>27</v>
      </c>
      <c r="D1779">
        <v>24</v>
      </c>
      <c r="E1779">
        <v>22</v>
      </c>
      <c r="F1779">
        <v>19</v>
      </c>
      <c r="G1779">
        <v>19</v>
      </c>
      <c r="H1779">
        <v>18</v>
      </c>
      <c r="I1779">
        <v>19</v>
      </c>
      <c r="J1779">
        <v>17</v>
      </c>
      <c r="K1779">
        <v>15</v>
      </c>
      <c r="L1779">
        <v>13</v>
      </c>
      <c r="M1779">
        <v>10</v>
      </c>
      <c r="N1779">
        <v>9</v>
      </c>
      <c r="O1779">
        <v>11</v>
      </c>
    </row>
    <row r="1780" spans="2:15">
      <c r="B1780" t="s">
        <v>2005</v>
      </c>
      <c r="D1780">
        <v>48</v>
      </c>
      <c r="E1780">
        <v>44</v>
      </c>
      <c r="F1780">
        <v>38</v>
      </c>
      <c r="G1780">
        <v>39</v>
      </c>
      <c r="H1780">
        <v>36</v>
      </c>
      <c r="I1780">
        <v>39</v>
      </c>
      <c r="J1780">
        <v>35</v>
      </c>
      <c r="K1780">
        <v>30</v>
      </c>
      <c r="L1780">
        <v>27</v>
      </c>
      <c r="M1780">
        <v>21</v>
      </c>
      <c r="N1780">
        <v>14</v>
      </c>
      <c r="O1780">
        <v>22</v>
      </c>
    </row>
    <row r="1781" spans="2:15">
      <c r="B1781" t="s">
        <v>2006</v>
      </c>
      <c r="C1781" t="s">
        <v>1117</v>
      </c>
      <c r="D1781">
        <v>63</v>
      </c>
      <c r="E1781">
        <v>56</v>
      </c>
      <c r="F1781">
        <v>55</v>
      </c>
      <c r="G1781">
        <v>54</v>
      </c>
      <c r="H1781">
        <v>54</v>
      </c>
      <c r="I1781">
        <v>55</v>
      </c>
      <c r="J1781">
        <v>63</v>
      </c>
      <c r="K1781">
        <v>59</v>
      </c>
      <c r="L1781">
        <v>61</v>
      </c>
      <c r="M1781">
        <v>59</v>
      </c>
      <c r="N1781">
        <v>66</v>
      </c>
      <c r="O1781">
        <v>71</v>
      </c>
    </row>
    <row r="1782" spans="2:15">
      <c r="C1782" t="s">
        <v>1118</v>
      </c>
      <c r="D1782">
        <v>26</v>
      </c>
      <c r="E1782">
        <v>27</v>
      </c>
      <c r="F1782">
        <v>28</v>
      </c>
      <c r="G1782">
        <v>31</v>
      </c>
      <c r="H1782">
        <v>34</v>
      </c>
      <c r="I1782">
        <v>35</v>
      </c>
      <c r="J1782">
        <v>39</v>
      </c>
      <c r="K1782">
        <v>38</v>
      </c>
      <c r="L1782">
        <v>39</v>
      </c>
      <c r="M1782">
        <v>42</v>
      </c>
      <c r="N1782">
        <v>42</v>
      </c>
      <c r="O1782">
        <v>41</v>
      </c>
    </row>
    <row r="1783" spans="2:15">
      <c r="C1783" t="s">
        <v>27</v>
      </c>
      <c r="D1783">
        <v>89</v>
      </c>
      <c r="E1783">
        <v>82</v>
      </c>
      <c r="F1783">
        <v>83</v>
      </c>
      <c r="G1783">
        <v>85</v>
      </c>
      <c r="H1783">
        <v>89</v>
      </c>
      <c r="I1783">
        <v>89</v>
      </c>
      <c r="J1783">
        <v>102</v>
      </c>
      <c r="K1783">
        <v>97</v>
      </c>
      <c r="L1783">
        <v>100</v>
      </c>
      <c r="M1783">
        <v>102</v>
      </c>
      <c r="N1783">
        <v>108</v>
      </c>
      <c r="O1783">
        <v>112</v>
      </c>
    </row>
    <row r="1784" spans="2:15">
      <c r="B1784" t="s">
        <v>2007</v>
      </c>
      <c r="D1784">
        <v>178</v>
      </c>
      <c r="E1784">
        <v>165</v>
      </c>
      <c r="F1784">
        <v>166</v>
      </c>
      <c r="G1784">
        <v>170</v>
      </c>
      <c r="H1784">
        <v>177</v>
      </c>
      <c r="I1784">
        <v>179</v>
      </c>
      <c r="J1784">
        <v>204</v>
      </c>
      <c r="K1784">
        <v>194</v>
      </c>
      <c r="L1784">
        <v>200</v>
      </c>
      <c r="M1784">
        <v>203</v>
      </c>
      <c r="N1784">
        <v>216</v>
      </c>
      <c r="O1784">
        <v>224</v>
      </c>
    </row>
    <row r="1785" spans="2:15">
      <c r="B1785" t="s">
        <v>2008</v>
      </c>
      <c r="C1785" t="s">
        <v>1117</v>
      </c>
      <c r="D1785">
        <v>974</v>
      </c>
      <c r="E1785">
        <v>973</v>
      </c>
      <c r="F1785">
        <v>924</v>
      </c>
      <c r="G1785">
        <v>924</v>
      </c>
      <c r="H1785">
        <v>934</v>
      </c>
      <c r="I1785">
        <v>905</v>
      </c>
      <c r="J1785">
        <v>923</v>
      </c>
      <c r="K1785">
        <v>931</v>
      </c>
      <c r="L1785">
        <v>924</v>
      </c>
      <c r="M1785">
        <v>922</v>
      </c>
      <c r="N1785">
        <v>925</v>
      </c>
      <c r="O1785">
        <v>919</v>
      </c>
    </row>
    <row r="1786" spans="2:15">
      <c r="C1786" t="s">
        <v>1118</v>
      </c>
      <c r="D1786">
        <v>420</v>
      </c>
      <c r="E1786">
        <v>426</v>
      </c>
      <c r="F1786">
        <v>451</v>
      </c>
      <c r="G1786">
        <v>469</v>
      </c>
      <c r="H1786">
        <v>457</v>
      </c>
      <c r="I1786">
        <v>462</v>
      </c>
      <c r="J1786">
        <v>495</v>
      </c>
      <c r="K1786">
        <v>504</v>
      </c>
      <c r="L1786">
        <v>504</v>
      </c>
      <c r="M1786">
        <v>526</v>
      </c>
      <c r="N1786">
        <v>537</v>
      </c>
      <c r="O1786">
        <v>532</v>
      </c>
    </row>
    <row r="1787" spans="2:15">
      <c r="C1787" t="s">
        <v>27</v>
      </c>
      <c r="D1787">
        <v>1395</v>
      </c>
      <c r="E1787">
        <v>1399</v>
      </c>
      <c r="F1787">
        <v>1374</v>
      </c>
      <c r="G1787">
        <v>1392</v>
      </c>
      <c r="H1787">
        <v>1391</v>
      </c>
      <c r="I1787">
        <v>1367</v>
      </c>
      <c r="J1787">
        <v>1418</v>
      </c>
      <c r="K1787">
        <v>1435</v>
      </c>
      <c r="L1787">
        <v>1427</v>
      </c>
      <c r="M1787">
        <v>1447</v>
      </c>
      <c r="N1787">
        <v>1462</v>
      </c>
      <c r="O1787">
        <v>1451</v>
      </c>
    </row>
    <row r="1788" spans="2:15">
      <c r="B1788" t="s">
        <v>2009</v>
      </c>
      <c r="D1788">
        <v>2789</v>
      </c>
      <c r="E1788">
        <v>2798</v>
      </c>
      <c r="F1788">
        <v>2749</v>
      </c>
      <c r="G1788">
        <v>2785</v>
      </c>
      <c r="H1788">
        <v>2782</v>
      </c>
      <c r="I1788">
        <v>2734</v>
      </c>
      <c r="J1788">
        <v>2836</v>
      </c>
      <c r="K1788">
        <v>2870</v>
      </c>
      <c r="L1788">
        <v>2855</v>
      </c>
      <c r="M1788">
        <v>2895</v>
      </c>
      <c r="N1788">
        <v>2924</v>
      </c>
      <c r="O1788">
        <v>2902</v>
      </c>
    </row>
    <row r="1789" spans="2:15">
      <c r="B1789" t="s">
        <v>2010</v>
      </c>
      <c r="C1789" t="s">
        <v>1117</v>
      </c>
      <c r="D1789">
        <v>177</v>
      </c>
      <c r="E1789">
        <v>174</v>
      </c>
      <c r="F1789">
        <v>161</v>
      </c>
      <c r="G1789">
        <v>157</v>
      </c>
      <c r="H1789">
        <v>158</v>
      </c>
      <c r="I1789">
        <v>159</v>
      </c>
      <c r="J1789">
        <v>154</v>
      </c>
      <c r="K1789">
        <v>150</v>
      </c>
      <c r="L1789">
        <v>146</v>
      </c>
      <c r="M1789">
        <v>150</v>
      </c>
      <c r="N1789">
        <v>148</v>
      </c>
      <c r="O1789">
        <v>147</v>
      </c>
    </row>
    <row r="1790" spans="2:15">
      <c r="C1790" t="s">
        <v>1118</v>
      </c>
      <c r="D1790">
        <v>59</v>
      </c>
      <c r="E1790">
        <v>58</v>
      </c>
      <c r="F1790">
        <v>54</v>
      </c>
      <c r="G1790">
        <v>50</v>
      </c>
      <c r="H1790">
        <v>49</v>
      </c>
      <c r="I1790">
        <v>56</v>
      </c>
      <c r="J1790">
        <v>65</v>
      </c>
      <c r="K1790">
        <v>70</v>
      </c>
      <c r="L1790">
        <v>72</v>
      </c>
      <c r="M1790">
        <v>74</v>
      </c>
      <c r="N1790">
        <v>68</v>
      </c>
      <c r="O1790">
        <v>62</v>
      </c>
    </row>
    <row r="1791" spans="2:15">
      <c r="C1791" t="s">
        <v>27</v>
      </c>
      <c r="D1791">
        <v>236</v>
      </c>
      <c r="E1791">
        <v>232</v>
      </c>
      <c r="F1791">
        <v>215</v>
      </c>
      <c r="G1791">
        <v>207</v>
      </c>
      <c r="H1791">
        <v>207</v>
      </c>
      <c r="I1791">
        <v>214</v>
      </c>
      <c r="J1791">
        <v>219</v>
      </c>
      <c r="K1791">
        <v>220</v>
      </c>
      <c r="L1791">
        <v>218</v>
      </c>
      <c r="M1791">
        <v>224</v>
      </c>
      <c r="N1791">
        <v>216</v>
      </c>
      <c r="O1791">
        <v>209</v>
      </c>
    </row>
    <row r="1792" spans="2:15">
      <c r="B1792" t="s">
        <v>2011</v>
      </c>
      <c r="D1792">
        <v>472</v>
      </c>
      <c r="E1792">
        <v>464</v>
      </c>
      <c r="F1792">
        <v>430</v>
      </c>
      <c r="G1792">
        <v>414</v>
      </c>
      <c r="H1792">
        <v>414</v>
      </c>
      <c r="I1792">
        <v>429</v>
      </c>
      <c r="J1792">
        <v>438</v>
      </c>
      <c r="K1792">
        <v>440</v>
      </c>
      <c r="L1792">
        <v>436</v>
      </c>
      <c r="M1792">
        <v>448</v>
      </c>
      <c r="N1792">
        <v>432</v>
      </c>
      <c r="O1792">
        <v>418</v>
      </c>
    </row>
    <row r="1793" spans="2:15">
      <c r="B1793" t="s">
        <v>2012</v>
      </c>
      <c r="C1793" t="s">
        <v>1117</v>
      </c>
      <c r="D1793">
        <v>495</v>
      </c>
      <c r="E1793">
        <v>503</v>
      </c>
      <c r="F1793">
        <v>498</v>
      </c>
      <c r="G1793">
        <v>506</v>
      </c>
      <c r="H1793">
        <v>500</v>
      </c>
      <c r="I1793">
        <v>488</v>
      </c>
      <c r="J1793">
        <v>478</v>
      </c>
      <c r="K1793">
        <v>481</v>
      </c>
      <c r="L1793">
        <v>498</v>
      </c>
      <c r="M1793">
        <v>504</v>
      </c>
      <c r="N1793">
        <v>516</v>
      </c>
      <c r="O1793">
        <v>509</v>
      </c>
    </row>
    <row r="1794" spans="2:15">
      <c r="C1794" t="s">
        <v>1118</v>
      </c>
      <c r="D1794">
        <v>237</v>
      </c>
      <c r="E1794">
        <v>245</v>
      </c>
      <c r="F1794">
        <v>247</v>
      </c>
      <c r="G1794">
        <v>239</v>
      </c>
      <c r="H1794">
        <v>234</v>
      </c>
      <c r="I1794">
        <v>229</v>
      </c>
      <c r="J1794">
        <v>228</v>
      </c>
      <c r="K1794">
        <v>228</v>
      </c>
      <c r="L1794">
        <v>235</v>
      </c>
      <c r="M1794">
        <v>231</v>
      </c>
      <c r="N1794">
        <v>231</v>
      </c>
      <c r="O1794">
        <v>228</v>
      </c>
    </row>
    <row r="1795" spans="2:15">
      <c r="C1795" t="s">
        <v>27</v>
      </c>
      <c r="D1795">
        <v>732</v>
      </c>
      <c r="E1795">
        <v>747</v>
      </c>
      <c r="F1795">
        <v>745</v>
      </c>
      <c r="G1795">
        <v>745</v>
      </c>
      <c r="H1795">
        <v>734</v>
      </c>
      <c r="I1795">
        <v>716</v>
      </c>
      <c r="J1795">
        <v>705</v>
      </c>
      <c r="K1795">
        <v>709</v>
      </c>
      <c r="L1795">
        <v>733</v>
      </c>
      <c r="M1795">
        <v>735</v>
      </c>
      <c r="N1795">
        <v>747</v>
      </c>
      <c r="O1795">
        <v>737</v>
      </c>
    </row>
    <row r="1796" spans="2:15">
      <c r="B1796" t="s">
        <v>2013</v>
      </c>
      <c r="D1796">
        <v>1464</v>
      </c>
      <c r="E1796">
        <v>1495</v>
      </c>
      <c r="F1796">
        <v>1490</v>
      </c>
      <c r="G1796">
        <v>1490</v>
      </c>
      <c r="H1796">
        <v>1468</v>
      </c>
      <c r="I1796">
        <v>1433</v>
      </c>
      <c r="J1796">
        <v>1411</v>
      </c>
      <c r="K1796">
        <v>1418</v>
      </c>
      <c r="L1796">
        <v>1466</v>
      </c>
      <c r="M1796">
        <v>1470</v>
      </c>
      <c r="N1796">
        <v>1494</v>
      </c>
      <c r="O1796">
        <v>1474</v>
      </c>
    </row>
    <row r="1797" spans="2:15">
      <c r="B1797" t="s">
        <v>2014</v>
      </c>
      <c r="C1797" t="s">
        <v>1117</v>
      </c>
      <c r="D1797">
        <v>209</v>
      </c>
      <c r="E1797">
        <v>225</v>
      </c>
      <c r="F1797">
        <v>204</v>
      </c>
      <c r="G1797">
        <v>204</v>
      </c>
      <c r="H1797">
        <v>206</v>
      </c>
      <c r="I1797">
        <v>208</v>
      </c>
      <c r="J1797">
        <v>215</v>
      </c>
      <c r="K1797">
        <v>206</v>
      </c>
      <c r="L1797">
        <v>213</v>
      </c>
      <c r="M1797">
        <v>217</v>
      </c>
      <c r="N1797">
        <v>232</v>
      </c>
      <c r="O1797">
        <v>230</v>
      </c>
    </row>
    <row r="1798" spans="2:15">
      <c r="C1798" t="s">
        <v>1118</v>
      </c>
      <c r="D1798">
        <v>91</v>
      </c>
      <c r="E1798">
        <v>87</v>
      </c>
      <c r="F1798">
        <v>90</v>
      </c>
      <c r="G1798">
        <v>106</v>
      </c>
      <c r="H1798">
        <v>106</v>
      </c>
      <c r="I1798">
        <v>93</v>
      </c>
      <c r="J1798">
        <v>103</v>
      </c>
      <c r="K1798">
        <v>123</v>
      </c>
      <c r="L1798">
        <v>120</v>
      </c>
      <c r="M1798">
        <v>121</v>
      </c>
      <c r="N1798">
        <v>124</v>
      </c>
      <c r="O1798">
        <v>126</v>
      </c>
    </row>
    <row r="1799" spans="2:15">
      <c r="C1799" t="s">
        <v>27</v>
      </c>
      <c r="D1799">
        <v>300</v>
      </c>
      <c r="E1799">
        <v>312</v>
      </c>
      <c r="F1799">
        <v>294</v>
      </c>
      <c r="G1799">
        <v>309</v>
      </c>
      <c r="H1799">
        <v>312</v>
      </c>
      <c r="I1799">
        <v>301</v>
      </c>
      <c r="J1799">
        <v>318</v>
      </c>
      <c r="K1799">
        <v>330</v>
      </c>
      <c r="L1799">
        <v>333</v>
      </c>
      <c r="M1799">
        <v>337</v>
      </c>
      <c r="N1799">
        <v>356</v>
      </c>
      <c r="O1799">
        <v>356</v>
      </c>
    </row>
    <row r="1800" spans="2:15">
      <c r="B1800" t="s">
        <v>2015</v>
      </c>
      <c r="D1800">
        <v>600</v>
      </c>
      <c r="E1800">
        <v>624</v>
      </c>
      <c r="F1800">
        <v>588</v>
      </c>
      <c r="G1800">
        <v>619</v>
      </c>
      <c r="H1800">
        <v>624</v>
      </c>
      <c r="I1800">
        <v>602</v>
      </c>
      <c r="J1800">
        <v>636</v>
      </c>
      <c r="K1800">
        <v>659</v>
      </c>
      <c r="L1800">
        <v>666</v>
      </c>
      <c r="M1800">
        <v>675</v>
      </c>
      <c r="N1800">
        <v>712</v>
      </c>
      <c r="O1800">
        <v>712</v>
      </c>
    </row>
    <row r="1801" spans="2:15">
      <c r="B1801" t="s">
        <v>2016</v>
      </c>
      <c r="C1801" t="s">
        <v>1117</v>
      </c>
      <c r="D1801">
        <v>56</v>
      </c>
      <c r="E1801">
        <v>54</v>
      </c>
      <c r="F1801">
        <v>45</v>
      </c>
      <c r="G1801">
        <v>45</v>
      </c>
      <c r="H1801">
        <v>43</v>
      </c>
      <c r="I1801">
        <v>41</v>
      </c>
      <c r="J1801">
        <v>42</v>
      </c>
      <c r="K1801">
        <v>37</v>
      </c>
      <c r="L1801">
        <v>40</v>
      </c>
      <c r="M1801">
        <v>40</v>
      </c>
      <c r="N1801">
        <v>45</v>
      </c>
      <c r="O1801">
        <v>48</v>
      </c>
    </row>
    <row r="1802" spans="2:15">
      <c r="C1802" t="s">
        <v>1118</v>
      </c>
      <c r="D1802">
        <v>16</v>
      </c>
      <c r="E1802">
        <v>15</v>
      </c>
      <c r="F1802">
        <v>15</v>
      </c>
      <c r="G1802">
        <v>16</v>
      </c>
      <c r="H1802">
        <v>18</v>
      </c>
      <c r="I1802">
        <v>19</v>
      </c>
      <c r="J1802">
        <v>25</v>
      </c>
      <c r="K1802">
        <v>26</v>
      </c>
      <c r="L1802">
        <v>20</v>
      </c>
      <c r="M1802">
        <v>20</v>
      </c>
      <c r="N1802">
        <v>19</v>
      </c>
      <c r="O1802">
        <v>16</v>
      </c>
    </row>
    <row r="1803" spans="2:15">
      <c r="C1803" t="s">
        <v>27</v>
      </c>
      <c r="D1803">
        <v>72</v>
      </c>
      <c r="E1803">
        <v>69</v>
      </c>
      <c r="F1803">
        <v>60</v>
      </c>
      <c r="G1803">
        <v>62</v>
      </c>
      <c r="H1803">
        <v>61</v>
      </c>
      <c r="I1803">
        <v>60</v>
      </c>
      <c r="J1803">
        <v>66</v>
      </c>
      <c r="K1803">
        <v>63</v>
      </c>
      <c r="L1803">
        <v>59</v>
      </c>
      <c r="M1803">
        <v>60</v>
      </c>
      <c r="N1803">
        <v>64</v>
      </c>
      <c r="O1803">
        <v>64</v>
      </c>
    </row>
    <row r="1804" spans="2:15">
      <c r="B1804" t="s">
        <v>2017</v>
      </c>
      <c r="D1804">
        <v>144</v>
      </c>
      <c r="E1804">
        <v>138</v>
      </c>
      <c r="F1804">
        <v>120</v>
      </c>
      <c r="G1804">
        <v>123</v>
      </c>
      <c r="H1804">
        <v>122</v>
      </c>
      <c r="I1804">
        <v>120</v>
      </c>
      <c r="J1804">
        <v>133</v>
      </c>
      <c r="K1804">
        <v>126</v>
      </c>
      <c r="L1804">
        <v>119</v>
      </c>
      <c r="M1804">
        <v>120</v>
      </c>
      <c r="N1804">
        <v>128</v>
      </c>
      <c r="O1804">
        <v>128</v>
      </c>
    </row>
    <row r="1805" spans="2:15">
      <c r="B1805" t="s">
        <v>2018</v>
      </c>
      <c r="C1805" t="s">
        <v>1117</v>
      </c>
      <c r="D1805">
        <v>36</v>
      </c>
      <c r="E1805">
        <v>30</v>
      </c>
      <c r="F1805">
        <v>27</v>
      </c>
      <c r="G1805">
        <v>24</v>
      </c>
      <c r="H1805">
        <v>25</v>
      </c>
      <c r="I1805">
        <v>25</v>
      </c>
      <c r="J1805">
        <v>25</v>
      </c>
      <c r="K1805">
        <v>26</v>
      </c>
      <c r="L1805">
        <v>24</v>
      </c>
      <c r="M1805">
        <v>27</v>
      </c>
      <c r="N1805">
        <v>30</v>
      </c>
      <c r="O1805">
        <v>30</v>
      </c>
    </row>
    <row r="1806" spans="2:15">
      <c r="C1806" t="s">
        <v>1118</v>
      </c>
      <c r="D1806">
        <v>22</v>
      </c>
      <c r="E1806">
        <v>19</v>
      </c>
      <c r="F1806">
        <v>21</v>
      </c>
      <c r="G1806">
        <v>20</v>
      </c>
      <c r="H1806">
        <v>20</v>
      </c>
      <c r="I1806">
        <v>18</v>
      </c>
      <c r="J1806">
        <v>17</v>
      </c>
      <c r="K1806">
        <v>18</v>
      </c>
      <c r="L1806">
        <v>17</v>
      </c>
      <c r="M1806">
        <v>17</v>
      </c>
      <c r="N1806">
        <v>20</v>
      </c>
      <c r="O1806">
        <v>19</v>
      </c>
    </row>
    <row r="1807" spans="2:15">
      <c r="C1807" t="s">
        <v>27</v>
      </c>
      <c r="D1807">
        <v>58</v>
      </c>
      <c r="E1807">
        <v>48</v>
      </c>
      <c r="F1807">
        <v>48</v>
      </c>
      <c r="G1807">
        <v>44</v>
      </c>
      <c r="H1807">
        <v>45</v>
      </c>
      <c r="I1807">
        <v>43</v>
      </c>
      <c r="J1807">
        <v>42</v>
      </c>
      <c r="K1807">
        <v>44</v>
      </c>
      <c r="L1807">
        <v>42</v>
      </c>
      <c r="M1807">
        <v>44</v>
      </c>
      <c r="N1807">
        <v>51</v>
      </c>
      <c r="O1807">
        <v>49</v>
      </c>
    </row>
    <row r="1808" spans="2:15">
      <c r="B1808" t="s">
        <v>2019</v>
      </c>
      <c r="D1808">
        <v>116</v>
      </c>
      <c r="E1808">
        <v>97</v>
      </c>
      <c r="F1808">
        <v>96</v>
      </c>
      <c r="G1808">
        <v>88</v>
      </c>
      <c r="H1808">
        <v>90</v>
      </c>
      <c r="I1808">
        <v>86</v>
      </c>
      <c r="J1808">
        <v>84</v>
      </c>
      <c r="K1808">
        <v>88</v>
      </c>
      <c r="L1808">
        <v>83</v>
      </c>
      <c r="M1808">
        <v>88</v>
      </c>
      <c r="N1808">
        <v>101</v>
      </c>
      <c r="O1808">
        <v>98</v>
      </c>
    </row>
    <row r="1809" spans="2:15">
      <c r="B1809" t="s">
        <v>2020</v>
      </c>
      <c r="C1809" t="s">
        <v>1117</v>
      </c>
      <c r="D1809">
        <v>24</v>
      </c>
      <c r="E1809">
        <v>23</v>
      </c>
      <c r="F1809">
        <v>17</v>
      </c>
      <c r="G1809">
        <v>15</v>
      </c>
      <c r="H1809">
        <v>15</v>
      </c>
      <c r="I1809">
        <v>14</v>
      </c>
      <c r="J1809">
        <v>13</v>
      </c>
      <c r="K1809">
        <v>12</v>
      </c>
      <c r="L1809">
        <v>12</v>
      </c>
      <c r="M1809">
        <v>12</v>
      </c>
      <c r="N1809">
        <v>13</v>
      </c>
      <c r="O1809">
        <v>15</v>
      </c>
    </row>
    <row r="1810" spans="2:15">
      <c r="C1810" t="s">
        <v>1118</v>
      </c>
      <c r="D1810">
        <v>8</v>
      </c>
      <c r="E1810">
        <v>9</v>
      </c>
      <c r="F1810">
        <v>11</v>
      </c>
      <c r="G1810">
        <v>13</v>
      </c>
      <c r="H1810">
        <v>11</v>
      </c>
      <c r="I1810">
        <v>10</v>
      </c>
      <c r="J1810">
        <v>9</v>
      </c>
      <c r="K1810">
        <v>8</v>
      </c>
      <c r="L1810">
        <v>9</v>
      </c>
      <c r="M1810">
        <v>8</v>
      </c>
      <c r="N1810">
        <v>8</v>
      </c>
      <c r="O1810">
        <v>9</v>
      </c>
    </row>
    <row r="1811" spans="2:15">
      <c r="C1811" t="s">
        <v>27</v>
      </c>
      <c r="D1811">
        <v>31</v>
      </c>
      <c r="E1811">
        <v>31</v>
      </c>
      <c r="F1811">
        <v>28</v>
      </c>
      <c r="G1811">
        <v>27</v>
      </c>
      <c r="H1811">
        <v>27</v>
      </c>
      <c r="I1811">
        <v>24</v>
      </c>
      <c r="J1811">
        <v>22</v>
      </c>
      <c r="K1811">
        <v>20</v>
      </c>
      <c r="L1811">
        <v>21</v>
      </c>
      <c r="M1811">
        <v>20</v>
      </c>
      <c r="N1811">
        <v>21</v>
      </c>
      <c r="O1811">
        <v>23</v>
      </c>
    </row>
    <row r="1812" spans="2:15">
      <c r="B1812" t="s">
        <v>2021</v>
      </c>
      <c r="D1812">
        <v>63</v>
      </c>
      <c r="E1812">
        <v>63</v>
      </c>
      <c r="F1812">
        <v>56</v>
      </c>
      <c r="G1812">
        <v>55</v>
      </c>
      <c r="H1812">
        <v>53</v>
      </c>
      <c r="I1812">
        <v>48</v>
      </c>
      <c r="J1812">
        <v>44</v>
      </c>
      <c r="K1812">
        <v>40</v>
      </c>
      <c r="L1812">
        <v>42</v>
      </c>
      <c r="M1812">
        <v>40</v>
      </c>
      <c r="N1812">
        <v>42</v>
      </c>
      <c r="O1812">
        <v>47</v>
      </c>
    </row>
    <row r="1813" spans="2:15">
      <c r="B1813" t="s">
        <v>2022</v>
      </c>
      <c r="C1813" t="s">
        <v>1117</v>
      </c>
      <c r="D1813">
        <v>81</v>
      </c>
      <c r="E1813">
        <v>82</v>
      </c>
      <c r="F1813">
        <v>76</v>
      </c>
      <c r="G1813">
        <v>78</v>
      </c>
      <c r="H1813">
        <v>77</v>
      </c>
      <c r="I1813">
        <v>77</v>
      </c>
      <c r="J1813">
        <v>75</v>
      </c>
      <c r="K1813">
        <v>85</v>
      </c>
      <c r="L1813">
        <v>92</v>
      </c>
      <c r="M1813">
        <v>85</v>
      </c>
      <c r="N1813">
        <v>82</v>
      </c>
      <c r="O1813">
        <v>78</v>
      </c>
    </row>
    <row r="1814" spans="2:15">
      <c r="C1814" t="s">
        <v>1118</v>
      </c>
      <c r="D1814">
        <v>42</v>
      </c>
      <c r="E1814">
        <v>41</v>
      </c>
      <c r="F1814">
        <v>37</v>
      </c>
      <c r="G1814">
        <v>32</v>
      </c>
      <c r="H1814">
        <v>32</v>
      </c>
      <c r="I1814">
        <v>35</v>
      </c>
      <c r="J1814">
        <v>42</v>
      </c>
      <c r="K1814">
        <v>38</v>
      </c>
      <c r="L1814">
        <v>30</v>
      </c>
      <c r="M1814">
        <v>36</v>
      </c>
      <c r="N1814">
        <v>40</v>
      </c>
      <c r="O1814">
        <v>42</v>
      </c>
    </row>
    <row r="1815" spans="2:15">
      <c r="C1815" t="s">
        <v>27</v>
      </c>
      <c r="D1815">
        <v>122</v>
      </c>
      <c r="E1815">
        <v>123</v>
      </c>
      <c r="F1815">
        <v>113</v>
      </c>
      <c r="G1815">
        <v>109</v>
      </c>
      <c r="H1815">
        <v>109</v>
      </c>
      <c r="I1815">
        <v>112</v>
      </c>
      <c r="J1815">
        <v>117</v>
      </c>
      <c r="K1815">
        <v>123</v>
      </c>
      <c r="L1815">
        <v>122</v>
      </c>
      <c r="M1815">
        <v>121</v>
      </c>
      <c r="N1815">
        <v>122</v>
      </c>
      <c r="O1815">
        <v>120</v>
      </c>
    </row>
    <row r="1816" spans="2:15">
      <c r="B1816" t="s">
        <v>2023</v>
      </c>
      <c r="D1816">
        <v>245</v>
      </c>
      <c r="E1816">
        <v>246</v>
      </c>
      <c r="F1816">
        <v>226</v>
      </c>
      <c r="G1816">
        <v>219</v>
      </c>
      <c r="H1816">
        <v>218</v>
      </c>
      <c r="I1816">
        <v>224</v>
      </c>
      <c r="J1816">
        <v>234</v>
      </c>
      <c r="K1816">
        <v>246</v>
      </c>
      <c r="L1816">
        <v>244</v>
      </c>
      <c r="M1816">
        <v>242</v>
      </c>
      <c r="N1816">
        <v>244</v>
      </c>
      <c r="O1816">
        <v>240</v>
      </c>
    </row>
    <row r="1817" spans="2:15">
      <c r="B1817" t="s">
        <v>2024</v>
      </c>
      <c r="C1817" t="s">
        <v>1117</v>
      </c>
      <c r="D1817">
        <v>152</v>
      </c>
      <c r="E1817">
        <v>154</v>
      </c>
      <c r="F1817">
        <v>152</v>
      </c>
      <c r="G1817">
        <v>151</v>
      </c>
      <c r="H1817">
        <v>154</v>
      </c>
      <c r="I1817">
        <v>153</v>
      </c>
      <c r="J1817">
        <v>156</v>
      </c>
      <c r="K1817">
        <v>160</v>
      </c>
      <c r="L1817">
        <v>164</v>
      </c>
      <c r="M1817">
        <v>162</v>
      </c>
      <c r="N1817">
        <v>152</v>
      </c>
      <c r="O1817">
        <v>142</v>
      </c>
    </row>
    <row r="1818" spans="2:15">
      <c r="C1818" t="s">
        <v>1118</v>
      </c>
      <c r="D1818">
        <v>87</v>
      </c>
      <c r="E1818">
        <v>86</v>
      </c>
      <c r="F1818">
        <v>91</v>
      </c>
      <c r="G1818">
        <v>87</v>
      </c>
      <c r="H1818">
        <v>95</v>
      </c>
      <c r="I1818">
        <v>88</v>
      </c>
      <c r="J1818">
        <v>90</v>
      </c>
      <c r="K1818">
        <v>91</v>
      </c>
      <c r="L1818">
        <v>88</v>
      </c>
      <c r="M1818">
        <v>89</v>
      </c>
      <c r="N1818">
        <v>89</v>
      </c>
      <c r="O1818">
        <v>91</v>
      </c>
    </row>
    <row r="1819" spans="2:15">
      <c r="C1819" t="s">
        <v>27</v>
      </c>
      <c r="D1819">
        <v>239</v>
      </c>
      <c r="E1819">
        <v>239</v>
      </c>
      <c r="F1819">
        <v>242</v>
      </c>
      <c r="G1819">
        <v>238</v>
      </c>
      <c r="H1819">
        <v>249</v>
      </c>
      <c r="I1819">
        <v>241</v>
      </c>
      <c r="J1819">
        <v>246</v>
      </c>
      <c r="K1819">
        <v>251</v>
      </c>
      <c r="L1819">
        <v>252</v>
      </c>
      <c r="M1819">
        <v>251</v>
      </c>
      <c r="N1819">
        <v>241</v>
      </c>
      <c r="O1819">
        <v>233</v>
      </c>
    </row>
    <row r="1820" spans="2:15">
      <c r="B1820" t="s">
        <v>2025</v>
      </c>
      <c r="D1820">
        <v>478</v>
      </c>
      <c r="E1820">
        <v>479</v>
      </c>
      <c r="F1820">
        <v>485</v>
      </c>
      <c r="G1820">
        <v>476</v>
      </c>
      <c r="H1820">
        <v>498</v>
      </c>
      <c r="I1820">
        <v>482</v>
      </c>
      <c r="J1820">
        <v>492</v>
      </c>
      <c r="K1820">
        <v>502</v>
      </c>
      <c r="L1820">
        <v>504</v>
      </c>
      <c r="M1820">
        <v>502</v>
      </c>
      <c r="N1820">
        <v>482</v>
      </c>
      <c r="O1820">
        <v>466</v>
      </c>
    </row>
    <row r="1821" spans="2:15">
      <c r="B1821" t="s">
        <v>2026</v>
      </c>
      <c r="C1821" t="s">
        <v>1117</v>
      </c>
      <c r="D1821">
        <v>171</v>
      </c>
      <c r="E1821">
        <v>174</v>
      </c>
      <c r="F1821">
        <v>169</v>
      </c>
      <c r="G1821">
        <v>172</v>
      </c>
      <c r="H1821">
        <v>180</v>
      </c>
      <c r="I1821">
        <v>179</v>
      </c>
      <c r="J1821">
        <v>172</v>
      </c>
      <c r="K1821">
        <v>180</v>
      </c>
      <c r="L1821">
        <v>192</v>
      </c>
      <c r="M1821">
        <v>209</v>
      </c>
      <c r="N1821">
        <v>213</v>
      </c>
      <c r="O1821">
        <v>224</v>
      </c>
    </row>
    <row r="1822" spans="2:15">
      <c r="C1822" t="s">
        <v>1118</v>
      </c>
      <c r="D1822">
        <v>85</v>
      </c>
      <c r="E1822">
        <v>82</v>
      </c>
      <c r="F1822">
        <v>81</v>
      </c>
      <c r="G1822">
        <v>82</v>
      </c>
      <c r="H1822">
        <v>88</v>
      </c>
      <c r="I1822">
        <v>91</v>
      </c>
      <c r="J1822">
        <v>102</v>
      </c>
      <c r="K1822">
        <v>112</v>
      </c>
      <c r="L1822">
        <v>115</v>
      </c>
      <c r="M1822">
        <v>124</v>
      </c>
      <c r="N1822">
        <v>124</v>
      </c>
      <c r="O1822">
        <v>123</v>
      </c>
    </row>
    <row r="1823" spans="2:15">
      <c r="C1823" t="s">
        <v>27</v>
      </c>
      <c r="D1823">
        <v>256</v>
      </c>
      <c r="E1823">
        <v>256</v>
      </c>
      <c r="F1823">
        <v>250</v>
      </c>
      <c r="G1823">
        <v>254</v>
      </c>
      <c r="H1823">
        <v>268</v>
      </c>
      <c r="I1823">
        <v>270</v>
      </c>
      <c r="J1823">
        <v>274</v>
      </c>
      <c r="K1823">
        <v>292</v>
      </c>
      <c r="L1823">
        <v>307</v>
      </c>
      <c r="M1823">
        <v>333</v>
      </c>
      <c r="N1823">
        <v>337</v>
      </c>
      <c r="O1823">
        <v>348</v>
      </c>
    </row>
    <row r="1824" spans="2:15">
      <c r="B1824" t="s">
        <v>2027</v>
      </c>
      <c r="D1824">
        <v>512</v>
      </c>
      <c r="E1824">
        <v>512</v>
      </c>
      <c r="F1824">
        <v>500</v>
      </c>
      <c r="G1824">
        <v>508</v>
      </c>
      <c r="H1824">
        <v>536</v>
      </c>
      <c r="I1824">
        <v>540</v>
      </c>
      <c r="J1824">
        <v>548</v>
      </c>
      <c r="K1824">
        <v>584</v>
      </c>
      <c r="L1824">
        <v>614</v>
      </c>
      <c r="M1824">
        <v>666</v>
      </c>
      <c r="N1824">
        <v>674</v>
      </c>
      <c r="O1824">
        <v>695</v>
      </c>
    </row>
    <row r="1825" spans="2:15">
      <c r="B1825" t="s">
        <v>2028</v>
      </c>
      <c r="C1825" t="s">
        <v>1117</v>
      </c>
      <c r="D1825">
        <v>100</v>
      </c>
      <c r="E1825">
        <v>96</v>
      </c>
      <c r="F1825">
        <v>89</v>
      </c>
      <c r="G1825">
        <v>88</v>
      </c>
      <c r="H1825">
        <v>85</v>
      </c>
      <c r="I1825">
        <v>86</v>
      </c>
      <c r="J1825">
        <v>89</v>
      </c>
      <c r="K1825">
        <v>86</v>
      </c>
      <c r="L1825">
        <v>80</v>
      </c>
      <c r="M1825">
        <v>80</v>
      </c>
      <c r="N1825">
        <v>83</v>
      </c>
      <c r="O1825">
        <v>81</v>
      </c>
    </row>
    <row r="1826" spans="2:15">
      <c r="C1826" t="s">
        <v>1118</v>
      </c>
      <c r="D1826">
        <v>42</v>
      </c>
      <c r="E1826">
        <v>39</v>
      </c>
      <c r="F1826">
        <v>38</v>
      </c>
      <c r="G1826">
        <v>42</v>
      </c>
      <c r="H1826">
        <v>42</v>
      </c>
      <c r="I1826">
        <v>37</v>
      </c>
      <c r="J1826">
        <v>40</v>
      </c>
      <c r="K1826">
        <v>44</v>
      </c>
      <c r="L1826">
        <v>44</v>
      </c>
      <c r="M1826">
        <v>49</v>
      </c>
      <c r="N1826">
        <v>45</v>
      </c>
      <c r="O1826">
        <v>49</v>
      </c>
    </row>
    <row r="1827" spans="2:15">
      <c r="C1827" t="s">
        <v>27</v>
      </c>
      <c r="D1827">
        <v>143</v>
      </c>
      <c r="E1827">
        <v>135</v>
      </c>
      <c r="F1827">
        <v>127</v>
      </c>
      <c r="G1827">
        <v>130</v>
      </c>
      <c r="H1827">
        <v>127</v>
      </c>
      <c r="I1827">
        <v>123</v>
      </c>
      <c r="J1827">
        <v>129</v>
      </c>
      <c r="K1827">
        <v>130</v>
      </c>
      <c r="L1827">
        <v>124</v>
      </c>
      <c r="M1827">
        <v>128</v>
      </c>
      <c r="N1827">
        <v>128</v>
      </c>
      <c r="O1827">
        <v>129</v>
      </c>
    </row>
    <row r="1828" spans="2:15">
      <c r="B1828" t="s">
        <v>2029</v>
      </c>
      <c r="D1828">
        <v>285</v>
      </c>
      <c r="E1828">
        <v>270</v>
      </c>
      <c r="F1828">
        <v>254</v>
      </c>
      <c r="G1828">
        <v>260</v>
      </c>
      <c r="H1828">
        <v>254</v>
      </c>
      <c r="I1828">
        <v>246</v>
      </c>
      <c r="J1828">
        <v>258</v>
      </c>
      <c r="K1828">
        <v>260</v>
      </c>
      <c r="L1828">
        <v>248</v>
      </c>
      <c r="M1828">
        <v>257</v>
      </c>
      <c r="N1828">
        <v>256</v>
      </c>
      <c r="O1828">
        <v>259</v>
      </c>
    </row>
    <row r="1829" spans="2:15">
      <c r="B1829" t="s">
        <v>2030</v>
      </c>
      <c r="C1829" t="s">
        <v>1117</v>
      </c>
      <c r="D1829">
        <v>23</v>
      </c>
      <c r="E1829">
        <v>22</v>
      </c>
      <c r="F1829">
        <v>19</v>
      </c>
      <c r="G1829">
        <v>19</v>
      </c>
      <c r="H1829">
        <v>14</v>
      </c>
      <c r="I1829">
        <v>15</v>
      </c>
      <c r="J1829">
        <v>16</v>
      </c>
      <c r="K1829">
        <v>18</v>
      </c>
      <c r="L1829">
        <v>20</v>
      </c>
      <c r="M1829">
        <v>21</v>
      </c>
      <c r="N1829">
        <v>21</v>
      </c>
      <c r="O1829">
        <v>19</v>
      </c>
    </row>
    <row r="1830" spans="2:15">
      <c r="C1830" t="s">
        <v>1118</v>
      </c>
      <c r="D1830">
        <v>9</v>
      </c>
      <c r="E1830">
        <v>8</v>
      </c>
      <c r="F1830">
        <v>11</v>
      </c>
      <c r="G1830">
        <v>11</v>
      </c>
      <c r="H1830">
        <v>9</v>
      </c>
      <c r="I1830">
        <v>8</v>
      </c>
      <c r="J1830">
        <v>9</v>
      </c>
      <c r="K1830">
        <v>11</v>
      </c>
      <c r="L1830">
        <v>13</v>
      </c>
      <c r="M1830">
        <v>12</v>
      </c>
      <c r="N1830">
        <v>12</v>
      </c>
      <c r="O1830">
        <v>12</v>
      </c>
    </row>
    <row r="1831" spans="2:15">
      <c r="C1831" t="s">
        <v>27</v>
      </c>
      <c r="D1831">
        <v>32</v>
      </c>
      <c r="E1831">
        <v>30</v>
      </c>
      <c r="F1831">
        <v>29</v>
      </c>
      <c r="G1831">
        <v>30</v>
      </c>
      <c r="H1831">
        <v>23</v>
      </c>
      <c r="I1831">
        <v>23</v>
      </c>
      <c r="J1831">
        <v>25</v>
      </c>
      <c r="K1831">
        <v>28</v>
      </c>
      <c r="L1831">
        <v>32</v>
      </c>
      <c r="M1831">
        <v>33</v>
      </c>
      <c r="N1831">
        <v>33</v>
      </c>
      <c r="O1831">
        <v>31</v>
      </c>
    </row>
    <row r="1832" spans="2:15">
      <c r="B1832" t="s">
        <v>2031</v>
      </c>
      <c r="D1832">
        <v>64</v>
      </c>
      <c r="E1832">
        <v>60</v>
      </c>
      <c r="F1832">
        <v>59</v>
      </c>
      <c r="G1832">
        <v>60</v>
      </c>
      <c r="H1832">
        <v>46</v>
      </c>
      <c r="I1832">
        <v>46</v>
      </c>
      <c r="J1832">
        <v>50</v>
      </c>
      <c r="K1832">
        <v>57</v>
      </c>
      <c r="L1832">
        <v>65</v>
      </c>
      <c r="M1832">
        <v>66</v>
      </c>
      <c r="N1832">
        <v>66</v>
      </c>
      <c r="O1832">
        <v>62</v>
      </c>
    </row>
    <row r="1833" spans="2:15">
      <c r="B1833" t="s">
        <v>2032</v>
      </c>
      <c r="C1833" t="s">
        <v>1117</v>
      </c>
      <c r="D1833">
        <v>578</v>
      </c>
      <c r="E1833">
        <v>610</v>
      </c>
      <c r="F1833">
        <v>544</v>
      </c>
      <c r="G1833">
        <v>535</v>
      </c>
      <c r="H1833">
        <v>541</v>
      </c>
      <c r="I1833">
        <v>556</v>
      </c>
      <c r="J1833">
        <v>596</v>
      </c>
      <c r="K1833">
        <v>612</v>
      </c>
      <c r="L1833">
        <v>619</v>
      </c>
      <c r="M1833">
        <v>626</v>
      </c>
      <c r="N1833">
        <v>631</v>
      </c>
      <c r="O1833">
        <v>631</v>
      </c>
    </row>
    <row r="1834" spans="2:15">
      <c r="C1834" t="s">
        <v>1118</v>
      </c>
      <c r="D1834">
        <v>296</v>
      </c>
      <c r="E1834">
        <v>293</v>
      </c>
      <c r="F1834">
        <v>299</v>
      </c>
      <c r="G1834">
        <v>297</v>
      </c>
      <c r="H1834">
        <v>304</v>
      </c>
      <c r="I1834">
        <v>310</v>
      </c>
      <c r="J1834">
        <v>315</v>
      </c>
      <c r="K1834">
        <v>332</v>
      </c>
      <c r="L1834">
        <v>338</v>
      </c>
      <c r="M1834">
        <v>346</v>
      </c>
      <c r="N1834">
        <v>328</v>
      </c>
      <c r="O1834">
        <v>335</v>
      </c>
    </row>
    <row r="1835" spans="2:15">
      <c r="C1835" t="s">
        <v>27</v>
      </c>
      <c r="D1835">
        <v>874</v>
      </c>
      <c r="E1835">
        <v>902</v>
      </c>
      <c r="F1835">
        <v>842</v>
      </c>
      <c r="G1835">
        <v>832</v>
      </c>
      <c r="H1835">
        <v>845</v>
      </c>
      <c r="I1835">
        <v>865</v>
      </c>
      <c r="J1835">
        <v>912</v>
      </c>
      <c r="K1835">
        <v>944</v>
      </c>
      <c r="L1835">
        <v>957</v>
      </c>
      <c r="M1835">
        <v>972</v>
      </c>
      <c r="N1835">
        <v>959</v>
      </c>
      <c r="O1835">
        <v>966</v>
      </c>
    </row>
    <row r="1836" spans="2:15">
      <c r="B1836" t="s">
        <v>2033</v>
      </c>
      <c r="D1836">
        <v>1748</v>
      </c>
      <c r="E1836">
        <v>1805</v>
      </c>
      <c r="F1836">
        <v>1685</v>
      </c>
      <c r="G1836">
        <v>1664</v>
      </c>
      <c r="H1836">
        <v>1690</v>
      </c>
      <c r="I1836">
        <v>1731</v>
      </c>
      <c r="J1836">
        <v>1823</v>
      </c>
      <c r="K1836">
        <v>1888</v>
      </c>
      <c r="L1836">
        <v>1914</v>
      </c>
      <c r="M1836">
        <v>1944</v>
      </c>
      <c r="N1836">
        <v>1918</v>
      </c>
      <c r="O1836">
        <v>1932</v>
      </c>
    </row>
    <row r="1837" spans="2:15">
      <c r="B1837" t="s">
        <v>2034</v>
      </c>
      <c r="C1837" t="s">
        <v>1117</v>
      </c>
      <c r="D1837">
        <v>29</v>
      </c>
      <c r="E1837">
        <v>26</v>
      </c>
      <c r="F1837">
        <v>26</v>
      </c>
      <c r="G1837">
        <v>28</v>
      </c>
      <c r="H1837">
        <v>29</v>
      </c>
      <c r="I1837">
        <v>28</v>
      </c>
      <c r="J1837">
        <v>28</v>
      </c>
      <c r="K1837">
        <v>31</v>
      </c>
      <c r="L1837">
        <v>31</v>
      </c>
      <c r="M1837">
        <v>38</v>
      </c>
      <c r="N1837">
        <v>45</v>
      </c>
      <c r="O1837">
        <v>43</v>
      </c>
    </row>
    <row r="1838" spans="2:15">
      <c r="C1838" t="s">
        <v>1118</v>
      </c>
      <c r="D1838">
        <v>13</v>
      </c>
      <c r="E1838">
        <v>11</v>
      </c>
      <c r="F1838">
        <v>16</v>
      </c>
      <c r="G1838">
        <v>15</v>
      </c>
      <c r="H1838">
        <v>14</v>
      </c>
      <c r="I1838">
        <v>13</v>
      </c>
      <c r="J1838">
        <v>13</v>
      </c>
      <c r="K1838">
        <v>19</v>
      </c>
      <c r="L1838">
        <v>20</v>
      </c>
      <c r="M1838">
        <v>19</v>
      </c>
      <c r="N1838">
        <v>21</v>
      </c>
      <c r="O1838">
        <v>28</v>
      </c>
    </row>
    <row r="1839" spans="2:15">
      <c r="C1839" t="s">
        <v>27</v>
      </c>
      <c r="D1839">
        <v>42</v>
      </c>
      <c r="E1839">
        <v>37</v>
      </c>
      <c r="F1839">
        <v>42</v>
      </c>
      <c r="G1839">
        <v>43</v>
      </c>
      <c r="H1839">
        <v>43</v>
      </c>
      <c r="I1839">
        <v>41</v>
      </c>
      <c r="J1839">
        <v>41</v>
      </c>
      <c r="K1839">
        <v>50</v>
      </c>
      <c r="L1839">
        <v>51</v>
      </c>
      <c r="M1839">
        <v>57</v>
      </c>
      <c r="N1839">
        <v>67</v>
      </c>
      <c r="O1839">
        <v>70</v>
      </c>
    </row>
    <row r="1840" spans="2:15">
      <c r="B1840" t="s">
        <v>2035</v>
      </c>
      <c r="D1840">
        <v>84</v>
      </c>
      <c r="E1840">
        <v>74</v>
      </c>
      <c r="F1840">
        <v>84</v>
      </c>
      <c r="G1840">
        <v>86</v>
      </c>
      <c r="H1840">
        <v>86</v>
      </c>
      <c r="I1840">
        <v>82</v>
      </c>
      <c r="J1840">
        <v>82</v>
      </c>
      <c r="K1840">
        <v>100</v>
      </c>
      <c r="L1840">
        <v>102</v>
      </c>
      <c r="M1840">
        <v>114</v>
      </c>
      <c r="N1840">
        <v>133</v>
      </c>
      <c r="O1840">
        <v>141</v>
      </c>
    </row>
    <row r="1841" spans="2:15">
      <c r="B1841" t="s">
        <v>2036</v>
      </c>
      <c r="C1841" t="s">
        <v>1117</v>
      </c>
      <c r="D1841">
        <v>168</v>
      </c>
      <c r="E1841">
        <v>168</v>
      </c>
      <c r="F1841">
        <v>160</v>
      </c>
      <c r="G1841">
        <v>149</v>
      </c>
      <c r="H1841">
        <v>150</v>
      </c>
      <c r="I1841">
        <v>153</v>
      </c>
      <c r="J1841">
        <v>154</v>
      </c>
      <c r="K1841">
        <v>158</v>
      </c>
      <c r="L1841">
        <v>150</v>
      </c>
      <c r="M1841">
        <v>163</v>
      </c>
      <c r="N1841">
        <v>169</v>
      </c>
      <c r="O1841">
        <v>165</v>
      </c>
    </row>
    <row r="1842" spans="2:15">
      <c r="C1842" t="s">
        <v>1118</v>
      </c>
      <c r="D1842">
        <v>81</v>
      </c>
      <c r="E1842">
        <v>80</v>
      </c>
      <c r="F1842">
        <v>80</v>
      </c>
      <c r="G1842">
        <v>80</v>
      </c>
      <c r="H1842">
        <v>83</v>
      </c>
      <c r="I1842">
        <v>82</v>
      </c>
      <c r="J1842">
        <v>86</v>
      </c>
      <c r="K1842">
        <v>97</v>
      </c>
      <c r="L1842">
        <v>92</v>
      </c>
      <c r="M1842">
        <v>90</v>
      </c>
      <c r="N1842">
        <v>82</v>
      </c>
      <c r="O1842">
        <v>83</v>
      </c>
    </row>
    <row r="1843" spans="2:15">
      <c r="C1843" t="s">
        <v>27</v>
      </c>
      <c r="D1843">
        <v>249</v>
      </c>
      <c r="E1843">
        <v>248</v>
      </c>
      <c r="F1843">
        <v>240</v>
      </c>
      <c r="G1843">
        <v>229</v>
      </c>
      <c r="H1843">
        <v>233</v>
      </c>
      <c r="I1843">
        <v>235</v>
      </c>
      <c r="J1843">
        <v>240</v>
      </c>
      <c r="K1843">
        <v>254</v>
      </c>
      <c r="L1843">
        <v>242</v>
      </c>
      <c r="M1843">
        <v>253</v>
      </c>
      <c r="N1843">
        <v>251</v>
      </c>
      <c r="O1843">
        <v>248</v>
      </c>
    </row>
    <row r="1844" spans="2:15">
      <c r="B1844" t="s">
        <v>2037</v>
      </c>
      <c r="D1844">
        <v>498</v>
      </c>
      <c r="E1844">
        <v>496</v>
      </c>
      <c r="F1844">
        <v>480</v>
      </c>
      <c r="G1844">
        <v>458</v>
      </c>
      <c r="H1844">
        <v>466</v>
      </c>
      <c r="I1844">
        <v>470</v>
      </c>
      <c r="J1844">
        <v>480</v>
      </c>
      <c r="K1844">
        <v>509</v>
      </c>
      <c r="L1844">
        <v>484</v>
      </c>
      <c r="M1844">
        <v>506</v>
      </c>
      <c r="N1844">
        <v>502</v>
      </c>
      <c r="O1844">
        <v>496</v>
      </c>
    </row>
    <row r="1845" spans="2:15">
      <c r="B1845" t="s">
        <v>2038</v>
      </c>
      <c r="C1845" t="s">
        <v>1117</v>
      </c>
      <c r="D1845">
        <v>933</v>
      </c>
      <c r="E1845">
        <v>944</v>
      </c>
      <c r="F1845">
        <v>847</v>
      </c>
      <c r="G1845">
        <v>856</v>
      </c>
      <c r="H1845">
        <v>861</v>
      </c>
      <c r="I1845">
        <v>858</v>
      </c>
      <c r="J1845">
        <v>873</v>
      </c>
      <c r="K1845">
        <v>867</v>
      </c>
      <c r="L1845">
        <v>867</v>
      </c>
      <c r="M1845">
        <v>871</v>
      </c>
      <c r="N1845">
        <v>851</v>
      </c>
      <c r="O1845">
        <v>831</v>
      </c>
    </row>
    <row r="1846" spans="2:15">
      <c r="C1846" t="s">
        <v>1118</v>
      </c>
      <c r="D1846">
        <v>388</v>
      </c>
      <c r="E1846">
        <v>397</v>
      </c>
      <c r="F1846">
        <v>404</v>
      </c>
      <c r="G1846">
        <v>406</v>
      </c>
      <c r="H1846">
        <v>419</v>
      </c>
      <c r="I1846">
        <v>416</v>
      </c>
      <c r="J1846">
        <v>444</v>
      </c>
      <c r="K1846">
        <v>461</v>
      </c>
      <c r="L1846">
        <v>467</v>
      </c>
      <c r="M1846">
        <v>466</v>
      </c>
      <c r="N1846">
        <v>470</v>
      </c>
      <c r="O1846">
        <v>480</v>
      </c>
    </row>
    <row r="1847" spans="2:15">
      <c r="C1847" t="s">
        <v>27</v>
      </c>
      <c r="D1847">
        <v>1321</v>
      </c>
      <c r="E1847">
        <v>1341</v>
      </c>
      <c r="F1847">
        <v>1251</v>
      </c>
      <c r="G1847">
        <v>1261</v>
      </c>
      <c r="H1847">
        <v>1280</v>
      </c>
      <c r="I1847">
        <v>1274</v>
      </c>
      <c r="J1847">
        <v>1316</v>
      </c>
      <c r="K1847">
        <v>1328</v>
      </c>
      <c r="L1847">
        <v>1334</v>
      </c>
      <c r="M1847">
        <v>1338</v>
      </c>
      <c r="N1847">
        <v>1321</v>
      </c>
      <c r="O1847">
        <v>1311</v>
      </c>
    </row>
    <row r="1848" spans="2:15">
      <c r="B1848" t="s">
        <v>2039</v>
      </c>
      <c r="D1848">
        <v>2642</v>
      </c>
      <c r="E1848">
        <v>2682</v>
      </c>
      <c r="F1848">
        <v>2502</v>
      </c>
      <c r="G1848">
        <v>2523</v>
      </c>
      <c r="H1848">
        <v>2560</v>
      </c>
      <c r="I1848">
        <v>2548</v>
      </c>
      <c r="J1848">
        <v>2633</v>
      </c>
      <c r="K1848">
        <v>2656</v>
      </c>
      <c r="L1848">
        <v>2668</v>
      </c>
      <c r="M1848">
        <v>2675</v>
      </c>
      <c r="N1848">
        <v>2642</v>
      </c>
      <c r="O1848">
        <v>2622</v>
      </c>
    </row>
    <row r="1849" spans="2:15">
      <c r="B1849" t="s">
        <v>2040</v>
      </c>
      <c r="C1849" t="s">
        <v>1117</v>
      </c>
      <c r="D1849">
        <v>26</v>
      </c>
      <c r="E1849">
        <v>25</v>
      </c>
      <c r="F1849">
        <v>27</v>
      </c>
      <c r="G1849">
        <v>25</v>
      </c>
      <c r="H1849">
        <v>24</v>
      </c>
      <c r="I1849">
        <v>25</v>
      </c>
      <c r="J1849">
        <v>20</v>
      </c>
      <c r="K1849">
        <v>20</v>
      </c>
      <c r="L1849">
        <v>20</v>
      </c>
      <c r="M1849">
        <v>20</v>
      </c>
      <c r="N1849">
        <v>19</v>
      </c>
      <c r="O1849">
        <v>18</v>
      </c>
    </row>
    <row r="1850" spans="2:15">
      <c r="C1850" t="s">
        <v>1118</v>
      </c>
      <c r="D1850">
        <v>13</v>
      </c>
      <c r="E1850">
        <v>15</v>
      </c>
      <c r="F1850">
        <v>14</v>
      </c>
      <c r="G1850">
        <v>12</v>
      </c>
      <c r="H1850">
        <v>12</v>
      </c>
      <c r="I1850">
        <v>10</v>
      </c>
      <c r="J1850">
        <v>12</v>
      </c>
      <c r="K1850">
        <v>11</v>
      </c>
      <c r="L1850">
        <v>10</v>
      </c>
      <c r="M1850">
        <v>10</v>
      </c>
      <c r="N1850">
        <v>12</v>
      </c>
      <c r="O1850">
        <v>13</v>
      </c>
    </row>
    <row r="1851" spans="2:15">
      <c r="C1851" t="s">
        <v>27</v>
      </c>
      <c r="D1851">
        <v>39</v>
      </c>
      <c r="E1851">
        <v>40</v>
      </c>
      <c r="F1851">
        <v>41</v>
      </c>
      <c r="G1851">
        <v>37</v>
      </c>
      <c r="H1851">
        <v>35</v>
      </c>
      <c r="I1851">
        <v>35</v>
      </c>
      <c r="J1851">
        <v>32</v>
      </c>
      <c r="K1851">
        <v>31</v>
      </c>
      <c r="L1851">
        <v>30</v>
      </c>
      <c r="M1851">
        <v>29</v>
      </c>
      <c r="N1851">
        <v>31</v>
      </c>
      <c r="O1851">
        <v>31</v>
      </c>
    </row>
    <row r="1852" spans="2:15">
      <c r="B1852" t="s">
        <v>2041</v>
      </c>
      <c r="D1852">
        <v>78</v>
      </c>
      <c r="E1852">
        <v>80</v>
      </c>
      <c r="F1852">
        <v>82</v>
      </c>
      <c r="G1852">
        <v>74</v>
      </c>
      <c r="H1852">
        <v>71</v>
      </c>
      <c r="I1852">
        <v>70</v>
      </c>
      <c r="J1852">
        <v>64</v>
      </c>
      <c r="K1852">
        <v>62</v>
      </c>
      <c r="L1852">
        <v>60</v>
      </c>
      <c r="M1852">
        <v>59</v>
      </c>
      <c r="N1852">
        <v>62</v>
      </c>
      <c r="O1852">
        <v>62</v>
      </c>
    </row>
    <row r="1853" spans="2:15">
      <c r="B1853" t="s">
        <v>2042</v>
      </c>
      <c r="C1853" t="s">
        <v>1117</v>
      </c>
      <c r="D1853">
        <v>594</v>
      </c>
      <c r="E1853">
        <v>591</v>
      </c>
      <c r="F1853">
        <v>572</v>
      </c>
      <c r="G1853">
        <v>579</v>
      </c>
      <c r="H1853">
        <v>572</v>
      </c>
      <c r="I1853">
        <v>553</v>
      </c>
      <c r="J1853">
        <v>554</v>
      </c>
      <c r="K1853">
        <v>540</v>
      </c>
      <c r="L1853">
        <v>545</v>
      </c>
      <c r="M1853">
        <v>550</v>
      </c>
      <c r="N1853">
        <v>547</v>
      </c>
      <c r="O1853">
        <v>542</v>
      </c>
    </row>
    <row r="1854" spans="2:15">
      <c r="C1854" t="s">
        <v>1118</v>
      </c>
      <c r="D1854">
        <v>262</v>
      </c>
      <c r="E1854">
        <v>266</v>
      </c>
      <c r="F1854">
        <v>277</v>
      </c>
      <c r="G1854">
        <v>286</v>
      </c>
      <c r="H1854">
        <v>295</v>
      </c>
      <c r="I1854">
        <v>284</v>
      </c>
      <c r="J1854">
        <v>282</v>
      </c>
      <c r="K1854">
        <v>284</v>
      </c>
      <c r="L1854">
        <v>282</v>
      </c>
      <c r="M1854">
        <v>279</v>
      </c>
      <c r="N1854">
        <v>290</v>
      </c>
      <c r="O1854">
        <v>295</v>
      </c>
    </row>
    <row r="1855" spans="2:15">
      <c r="C1855" t="s">
        <v>27</v>
      </c>
      <c r="D1855">
        <v>856</v>
      </c>
      <c r="E1855">
        <v>857</v>
      </c>
      <c r="F1855">
        <v>849</v>
      </c>
      <c r="G1855">
        <v>865</v>
      </c>
      <c r="H1855">
        <v>867</v>
      </c>
      <c r="I1855">
        <v>837</v>
      </c>
      <c r="J1855">
        <v>835</v>
      </c>
      <c r="K1855">
        <v>824</v>
      </c>
      <c r="L1855">
        <v>827</v>
      </c>
      <c r="M1855">
        <v>829</v>
      </c>
      <c r="N1855">
        <v>836</v>
      </c>
      <c r="O1855">
        <v>837</v>
      </c>
    </row>
    <row r="1856" spans="2:15">
      <c r="B1856" t="s">
        <v>2043</v>
      </c>
      <c r="D1856">
        <v>1712</v>
      </c>
      <c r="E1856">
        <v>1714</v>
      </c>
      <c r="F1856">
        <v>1698</v>
      </c>
      <c r="G1856">
        <v>1730</v>
      </c>
      <c r="H1856">
        <v>1734</v>
      </c>
      <c r="I1856">
        <v>1674</v>
      </c>
      <c r="J1856">
        <v>1671</v>
      </c>
      <c r="K1856">
        <v>1648</v>
      </c>
      <c r="L1856">
        <v>1654</v>
      </c>
      <c r="M1856">
        <v>1658</v>
      </c>
      <c r="N1856">
        <v>1673</v>
      </c>
      <c r="O1856">
        <v>1674</v>
      </c>
    </row>
    <row r="1857" spans="2:15">
      <c r="B1857" t="s">
        <v>2044</v>
      </c>
      <c r="C1857" t="s">
        <v>1117</v>
      </c>
      <c r="D1857">
        <v>39</v>
      </c>
      <c r="E1857">
        <v>39</v>
      </c>
      <c r="F1857">
        <v>39</v>
      </c>
      <c r="G1857">
        <v>38</v>
      </c>
      <c r="H1857">
        <v>39</v>
      </c>
      <c r="I1857">
        <v>42</v>
      </c>
      <c r="J1857">
        <v>44</v>
      </c>
      <c r="K1857">
        <v>44</v>
      </c>
      <c r="L1857">
        <v>43</v>
      </c>
      <c r="M1857">
        <v>45</v>
      </c>
      <c r="N1857">
        <v>47</v>
      </c>
      <c r="O1857">
        <v>53</v>
      </c>
    </row>
    <row r="1858" spans="2:15">
      <c r="C1858" t="s">
        <v>1118</v>
      </c>
      <c r="D1858">
        <v>17</v>
      </c>
      <c r="E1858">
        <v>17</v>
      </c>
      <c r="F1858">
        <v>17</v>
      </c>
      <c r="G1858">
        <v>20</v>
      </c>
      <c r="H1858">
        <v>18</v>
      </c>
      <c r="I1858">
        <v>18</v>
      </c>
      <c r="J1858">
        <v>23</v>
      </c>
      <c r="K1858">
        <v>25</v>
      </c>
      <c r="L1858">
        <v>23</v>
      </c>
      <c r="M1858">
        <v>23</v>
      </c>
      <c r="N1858">
        <v>19</v>
      </c>
      <c r="O1858">
        <v>21</v>
      </c>
    </row>
    <row r="1859" spans="2:15">
      <c r="C1859" t="s">
        <v>27</v>
      </c>
      <c r="D1859">
        <v>56</v>
      </c>
      <c r="E1859">
        <v>56</v>
      </c>
      <c r="F1859">
        <v>57</v>
      </c>
      <c r="G1859">
        <v>57</v>
      </c>
      <c r="H1859">
        <v>57</v>
      </c>
      <c r="I1859">
        <v>60</v>
      </c>
      <c r="J1859">
        <v>66</v>
      </c>
      <c r="K1859">
        <v>69</v>
      </c>
      <c r="L1859">
        <v>66</v>
      </c>
      <c r="M1859">
        <v>68</v>
      </c>
      <c r="N1859">
        <v>66</v>
      </c>
      <c r="O1859">
        <v>73</v>
      </c>
    </row>
    <row r="1860" spans="2:15">
      <c r="B1860" t="s">
        <v>2045</v>
      </c>
      <c r="D1860">
        <v>112</v>
      </c>
      <c r="E1860">
        <v>112</v>
      </c>
      <c r="F1860">
        <v>113</v>
      </c>
      <c r="G1860">
        <v>115</v>
      </c>
      <c r="H1860">
        <v>114</v>
      </c>
      <c r="I1860">
        <v>120</v>
      </c>
      <c r="J1860">
        <v>133</v>
      </c>
      <c r="K1860">
        <v>138</v>
      </c>
      <c r="L1860">
        <v>132</v>
      </c>
      <c r="M1860">
        <v>136</v>
      </c>
      <c r="N1860">
        <v>132</v>
      </c>
      <c r="O1860">
        <v>147</v>
      </c>
    </row>
    <row r="1861" spans="2:15">
      <c r="B1861" t="s">
        <v>2046</v>
      </c>
      <c r="C1861" t="s">
        <v>1117</v>
      </c>
      <c r="D1861">
        <v>15</v>
      </c>
      <c r="E1861">
        <v>17</v>
      </c>
      <c r="F1861">
        <v>19</v>
      </c>
      <c r="G1861">
        <v>20</v>
      </c>
      <c r="H1861">
        <v>21</v>
      </c>
      <c r="I1861">
        <v>19</v>
      </c>
      <c r="J1861">
        <v>20</v>
      </c>
      <c r="K1861">
        <v>21</v>
      </c>
      <c r="L1861">
        <v>23</v>
      </c>
      <c r="M1861">
        <v>24</v>
      </c>
      <c r="N1861">
        <v>26</v>
      </c>
      <c r="O1861">
        <v>25</v>
      </c>
    </row>
    <row r="1862" spans="2:15">
      <c r="C1862" t="s">
        <v>1118</v>
      </c>
      <c r="D1862">
        <v>10</v>
      </c>
      <c r="E1862">
        <v>10</v>
      </c>
      <c r="F1862">
        <v>13</v>
      </c>
      <c r="G1862">
        <v>13</v>
      </c>
      <c r="H1862">
        <v>13</v>
      </c>
      <c r="I1862">
        <v>12</v>
      </c>
      <c r="J1862">
        <v>11</v>
      </c>
      <c r="K1862">
        <v>12</v>
      </c>
      <c r="L1862">
        <v>11</v>
      </c>
      <c r="M1862">
        <v>11</v>
      </c>
      <c r="N1862">
        <v>11</v>
      </c>
      <c r="O1862">
        <v>14</v>
      </c>
    </row>
    <row r="1863" spans="2:15">
      <c r="C1863" t="s">
        <v>27</v>
      </c>
      <c r="D1863">
        <v>25</v>
      </c>
      <c r="E1863">
        <v>27</v>
      </c>
      <c r="F1863">
        <v>32</v>
      </c>
      <c r="G1863">
        <v>33</v>
      </c>
      <c r="H1863">
        <v>34</v>
      </c>
      <c r="I1863">
        <v>31</v>
      </c>
      <c r="J1863">
        <v>31</v>
      </c>
      <c r="K1863">
        <v>33</v>
      </c>
      <c r="L1863">
        <v>34</v>
      </c>
      <c r="M1863">
        <v>34</v>
      </c>
      <c r="N1863">
        <v>37</v>
      </c>
      <c r="O1863">
        <v>39</v>
      </c>
    </row>
    <row r="1864" spans="2:15">
      <c r="B1864" t="s">
        <v>2047</v>
      </c>
      <c r="D1864">
        <v>50</v>
      </c>
      <c r="E1864">
        <v>54</v>
      </c>
      <c r="F1864">
        <v>64</v>
      </c>
      <c r="G1864">
        <v>66</v>
      </c>
      <c r="H1864">
        <v>68</v>
      </c>
      <c r="I1864">
        <v>62</v>
      </c>
      <c r="J1864">
        <v>62</v>
      </c>
      <c r="K1864">
        <v>66</v>
      </c>
      <c r="L1864">
        <v>68</v>
      </c>
      <c r="M1864">
        <v>69</v>
      </c>
      <c r="N1864">
        <v>74</v>
      </c>
      <c r="O1864">
        <v>78</v>
      </c>
    </row>
    <row r="1865" spans="2:15">
      <c r="B1865" t="s">
        <v>2048</v>
      </c>
      <c r="C1865" t="s">
        <v>1117</v>
      </c>
      <c r="D1865">
        <v>25</v>
      </c>
      <c r="E1865">
        <v>24</v>
      </c>
      <c r="F1865">
        <v>30</v>
      </c>
      <c r="G1865">
        <v>29</v>
      </c>
      <c r="H1865">
        <v>28</v>
      </c>
      <c r="I1865">
        <v>26</v>
      </c>
      <c r="J1865">
        <v>28</v>
      </c>
      <c r="K1865">
        <v>26</v>
      </c>
      <c r="L1865">
        <v>24</v>
      </c>
      <c r="M1865">
        <v>23</v>
      </c>
      <c r="N1865">
        <v>22</v>
      </c>
      <c r="O1865">
        <v>20</v>
      </c>
    </row>
    <row r="1866" spans="2:15">
      <c r="C1866" t="s">
        <v>1118</v>
      </c>
      <c r="D1866">
        <v>14</v>
      </c>
      <c r="E1866">
        <v>13</v>
      </c>
      <c r="F1866">
        <v>13</v>
      </c>
      <c r="G1866">
        <v>13</v>
      </c>
      <c r="H1866">
        <v>14</v>
      </c>
      <c r="I1866">
        <v>15</v>
      </c>
      <c r="J1866">
        <v>15</v>
      </c>
      <c r="K1866">
        <v>17</v>
      </c>
      <c r="L1866">
        <v>17</v>
      </c>
      <c r="M1866">
        <v>14</v>
      </c>
      <c r="N1866">
        <v>14</v>
      </c>
      <c r="O1866">
        <v>14</v>
      </c>
    </row>
    <row r="1867" spans="2:15">
      <c r="C1867" t="s">
        <v>27</v>
      </c>
      <c r="D1867">
        <v>39</v>
      </c>
      <c r="E1867">
        <v>37</v>
      </c>
      <c r="F1867">
        <v>43</v>
      </c>
      <c r="G1867">
        <v>43</v>
      </c>
      <c r="H1867">
        <v>41</v>
      </c>
      <c r="I1867">
        <v>41</v>
      </c>
      <c r="J1867">
        <v>43</v>
      </c>
      <c r="K1867">
        <v>43</v>
      </c>
      <c r="L1867">
        <v>41</v>
      </c>
      <c r="M1867">
        <v>37</v>
      </c>
      <c r="N1867">
        <v>36</v>
      </c>
      <c r="O1867">
        <v>34</v>
      </c>
    </row>
    <row r="1868" spans="2:15">
      <c r="B1868" t="s">
        <v>2049</v>
      </c>
      <c r="D1868">
        <v>78</v>
      </c>
      <c r="E1868">
        <v>74</v>
      </c>
      <c r="F1868">
        <v>86</v>
      </c>
      <c r="G1868">
        <v>85</v>
      </c>
      <c r="H1868">
        <v>83</v>
      </c>
      <c r="I1868">
        <v>82</v>
      </c>
      <c r="J1868">
        <v>86</v>
      </c>
      <c r="K1868">
        <v>86</v>
      </c>
      <c r="L1868">
        <v>82</v>
      </c>
      <c r="M1868">
        <v>74</v>
      </c>
      <c r="N1868">
        <v>72</v>
      </c>
      <c r="O1868">
        <v>68</v>
      </c>
    </row>
    <row r="1869" spans="2:15">
      <c r="B1869" t="s">
        <v>2050</v>
      </c>
      <c r="C1869" t="s">
        <v>1117</v>
      </c>
      <c r="D1869">
        <v>1507</v>
      </c>
      <c r="E1869">
        <v>1488</v>
      </c>
      <c r="F1869">
        <v>1476</v>
      </c>
      <c r="G1869">
        <v>1486</v>
      </c>
      <c r="H1869">
        <v>1500</v>
      </c>
      <c r="I1869">
        <v>1501</v>
      </c>
      <c r="J1869">
        <v>1548</v>
      </c>
      <c r="K1869">
        <v>1578</v>
      </c>
      <c r="L1869">
        <v>1594</v>
      </c>
      <c r="M1869">
        <v>1608</v>
      </c>
      <c r="N1869">
        <v>1620</v>
      </c>
      <c r="O1869">
        <v>1641</v>
      </c>
    </row>
    <row r="1870" spans="2:15">
      <c r="C1870" t="s">
        <v>1118</v>
      </c>
      <c r="D1870">
        <v>666</v>
      </c>
      <c r="E1870">
        <v>696</v>
      </c>
      <c r="F1870">
        <v>773</v>
      </c>
      <c r="G1870">
        <v>798</v>
      </c>
      <c r="H1870">
        <v>818</v>
      </c>
      <c r="I1870">
        <v>867</v>
      </c>
      <c r="J1870">
        <v>921</v>
      </c>
      <c r="K1870">
        <v>981</v>
      </c>
      <c r="L1870">
        <v>979</v>
      </c>
      <c r="M1870">
        <v>979</v>
      </c>
      <c r="N1870">
        <v>985</v>
      </c>
      <c r="O1870">
        <v>1022</v>
      </c>
    </row>
    <row r="1871" spans="2:15">
      <c r="C1871" t="s">
        <v>27</v>
      </c>
      <c r="D1871">
        <v>2174</v>
      </c>
      <c r="E1871">
        <v>2184</v>
      </c>
      <c r="F1871">
        <v>2249</v>
      </c>
      <c r="G1871">
        <v>2284</v>
      </c>
      <c r="H1871">
        <v>2318</v>
      </c>
      <c r="I1871">
        <v>2368</v>
      </c>
      <c r="J1871">
        <v>2468</v>
      </c>
      <c r="K1871">
        <v>2559</v>
      </c>
      <c r="L1871">
        <v>2572</v>
      </c>
      <c r="M1871">
        <v>2587</v>
      </c>
      <c r="N1871">
        <v>2604</v>
      </c>
      <c r="O1871">
        <v>2662</v>
      </c>
    </row>
    <row r="1872" spans="2:15">
      <c r="B1872" t="s">
        <v>2051</v>
      </c>
      <c r="D1872">
        <v>4347</v>
      </c>
      <c r="E1872">
        <v>4368</v>
      </c>
      <c r="F1872">
        <v>4498</v>
      </c>
      <c r="G1872">
        <v>4568</v>
      </c>
      <c r="H1872">
        <v>4636</v>
      </c>
      <c r="I1872">
        <v>4736</v>
      </c>
      <c r="J1872">
        <v>4937</v>
      </c>
      <c r="K1872">
        <v>5118</v>
      </c>
      <c r="L1872">
        <v>5145</v>
      </c>
      <c r="M1872">
        <v>5174</v>
      </c>
      <c r="N1872">
        <v>5209</v>
      </c>
      <c r="O1872">
        <v>5325</v>
      </c>
    </row>
    <row r="1873" spans="2:15">
      <c r="B1873" t="s">
        <v>2052</v>
      </c>
      <c r="C1873" t="s">
        <v>1117</v>
      </c>
      <c r="D1873">
        <v>160</v>
      </c>
      <c r="E1873">
        <v>151</v>
      </c>
      <c r="F1873">
        <v>145</v>
      </c>
      <c r="G1873">
        <v>137</v>
      </c>
      <c r="H1873">
        <v>138</v>
      </c>
      <c r="I1873">
        <v>134</v>
      </c>
      <c r="J1873">
        <v>133</v>
      </c>
      <c r="K1873">
        <v>131</v>
      </c>
      <c r="L1873">
        <v>133</v>
      </c>
      <c r="M1873">
        <v>128</v>
      </c>
      <c r="N1873">
        <v>128</v>
      </c>
      <c r="O1873">
        <v>127</v>
      </c>
    </row>
    <row r="1874" spans="2:15">
      <c r="C1874" t="s">
        <v>1118</v>
      </c>
      <c r="D1874">
        <v>60</v>
      </c>
      <c r="E1874">
        <v>62</v>
      </c>
      <c r="F1874">
        <v>72</v>
      </c>
      <c r="G1874">
        <v>69</v>
      </c>
      <c r="H1874">
        <v>69</v>
      </c>
      <c r="I1874">
        <v>70</v>
      </c>
      <c r="J1874">
        <v>69</v>
      </c>
      <c r="K1874">
        <v>69</v>
      </c>
      <c r="L1874">
        <v>67</v>
      </c>
      <c r="M1874">
        <v>68</v>
      </c>
      <c r="N1874">
        <v>68</v>
      </c>
      <c r="O1874">
        <v>70</v>
      </c>
    </row>
    <row r="1875" spans="2:15">
      <c r="C1875" t="s">
        <v>27</v>
      </c>
      <c r="D1875">
        <v>219</v>
      </c>
      <c r="E1875">
        <v>214</v>
      </c>
      <c r="F1875">
        <v>216</v>
      </c>
      <c r="G1875">
        <v>206</v>
      </c>
      <c r="H1875">
        <v>208</v>
      </c>
      <c r="I1875">
        <v>204</v>
      </c>
      <c r="J1875">
        <v>202</v>
      </c>
      <c r="K1875">
        <v>200</v>
      </c>
      <c r="L1875">
        <v>200</v>
      </c>
      <c r="M1875">
        <v>196</v>
      </c>
      <c r="N1875">
        <v>196</v>
      </c>
      <c r="O1875">
        <v>197</v>
      </c>
    </row>
    <row r="1876" spans="2:15">
      <c r="B1876" t="s">
        <v>2053</v>
      </c>
      <c r="D1876">
        <v>439</v>
      </c>
      <c r="E1876">
        <v>427</v>
      </c>
      <c r="F1876">
        <v>433</v>
      </c>
      <c r="G1876">
        <v>412</v>
      </c>
      <c r="H1876">
        <v>415</v>
      </c>
      <c r="I1876">
        <v>408</v>
      </c>
      <c r="J1876">
        <v>404</v>
      </c>
      <c r="K1876">
        <v>400</v>
      </c>
      <c r="L1876">
        <v>400</v>
      </c>
      <c r="M1876">
        <v>392</v>
      </c>
      <c r="N1876">
        <v>392</v>
      </c>
      <c r="O1876">
        <v>394</v>
      </c>
    </row>
    <row r="1877" spans="2:15">
      <c r="B1877" t="s">
        <v>2054</v>
      </c>
      <c r="C1877" t="s">
        <v>1117</v>
      </c>
      <c r="D1877">
        <v>17</v>
      </c>
      <c r="E1877">
        <v>16</v>
      </c>
      <c r="F1877">
        <v>14</v>
      </c>
      <c r="G1877">
        <v>17</v>
      </c>
      <c r="H1877">
        <v>19</v>
      </c>
      <c r="I1877">
        <v>19</v>
      </c>
      <c r="J1877">
        <v>17</v>
      </c>
      <c r="K1877">
        <v>17</v>
      </c>
      <c r="L1877">
        <v>19</v>
      </c>
      <c r="M1877">
        <v>19</v>
      </c>
      <c r="N1877">
        <v>20</v>
      </c>
      <c r="O1877">
        <v>19</v>
      </c>
    </row>
    <row r="1878" spans="2:15">
      <c r="C1878" t="s">
        <v>1118</v>
      </c>
      <c r="D1878">
        <v>11</v>
      </c>
      <c r="E1878">
        <v>8</v>
      </c>
      <c r="F1878">
        <v>9</v>
      </c>
      <c r="G1878">
        <v>9</v>
      </c>
      <c r="H1878">
        <v>8</v>
      </c>
      <c r="I1878">
        <v>9</v>
      </c>
      <c r="J1878">
        <v>9</v>
      </c>
      <c r="K1878">
        <v>8</v>
      </c>
      <c r="L1878">
        <v>9</v>
      </c>
      <c r="M1878">
        <v>9</v>
      </c>
      <c r="N1878">
        <v>9</v>
      </c>
      <c r="O1878">
        <v>12</v>
      </c>
    </row>
    <row r="1879" spans="2:15">
      <c r="C1879" t="s">
        <v>27</v>
      </c>
      <c r="D1879">
        <v>28</v>
      </c>
      <c r="E1879">
        <v>24</v>
      </c>
      <c r="F1879">
        <v>23</v>
      </c>
      <c r="G1879">
        <v>26</v>
      </c>
      <c r="H1879">
        <v>27</v>
      </c>
      <c r="I1879">
        <v>28</v>
      </c>
      <c r="J1879">
        <v>26</v>
      </c>
      <c r="K1879">
        <v>25</v>
      </c>
      <c r="L1879">
        <v>28</v>
      </c>
      <c r="M1879">
        <v>28</v>
      </c>
      <c r="N1879">
        <v>29</v>
      </c>
      <c r="O1879">
        <v>31</v>
      </c>
    </row>
    <row r="1880" spans="2:15">
      <c r="B1880" t="s">
        <v>2055</v>
      </c>
      <c r="D1880">
        <v>56</v>
      </c>
      <c r="E1880">
        <v>48</v>
      </c>
      <c r="F1880">
        <v>46</v>
      </c>
      <c r="G1880">
        <v>52</v>
      </c>
      <c r="H1880">
        <v>54</v>
      </c>
      <c r="I1880">
        <v>56</v>
      </c>
      <c r="J1880">
        <v>52</v>
      </c>
      <c r="K1880">
        <v>50</v>
      </c>
      <c r="L1880">
        <v>56</v>
      </c>
      <c r="M1880">
        <v>56</v>
      </c>
      <c r="N1880">
        <v>58</v>
      </c>
      <c r="O1880">
        <v>62</v>
      </c>
    </row>
    <row r="1881" spans="2:15">
      <c r="B1881" t="s">
        <v>2056</v>
      </c>
      <c r="C1881" t="s">
        <v>1117</v>
      </c>
      <c r="D1881">
        <v>300</v>
      </c>
      <c r="E1881">
        <v>294</v>
      </c>
      <c r="F1881">
        <v>273</v>
      </c>
      <c r="G1881">
        <v>260</v>
      </c>
      <c r="H1881">
        <v>277</v>
      </c>
      <c r="I1881">
        <v>280</v>
      </c>
      <c r="J1881">
        <v>285</v>
      </c>
      <c r="K1881">
        <v>282</v>
      </c>
      <c r="L1881">
        <v>265</v>
      </c>
      <c r="M1881">
        <v>265</v>
      </c>
      <c r="N1881">
        <v>269</v>
      </c>
      <c r="O1881">
        <v>256</v>
      </c>
    </row>
    <row r="1882" spans="2:15">
      <c r="C1882" t="s">
        <v>1118</v>
      </c>
      <c r="D1882">
        <v>142</v>
      </c>
      <c r="E1882">
        <v>138</v>
      </c>
      <c r="F1882">
        <v>144</v>
      </c>
      <c r="G1882">
        <v>151</v>
      </c>
      <c r="H1882">
        <v>160</v>
      </c>
      <c r="I1882">
        <v>155</v>
      </c>
      <c r="J1882">
        <v>168</v>
      </c>
      <c r="K1882">
        <v>169</v>
      </c>
      <c r="L1882">
        <v>153</v>
      </c>
      <c r="M1882">
        <v>160</v>
      </c>
      <c r="N1882">
        <v>162</v>
      </c>
      <c r="O1882">
        <v>166</v>
      </c>
    </row>
    <row r="1883" spans="2:15">
      <c r="C1883" t="s">
        <v>27</v>
      </c>
      <c r="D1883">
        <v>442</v>
      </c>
      <c r="E1883">
        <v>432</v>
      </c>
      <c r="F1883">
        <v>417</v>
      </c>
      <c r="G1883">
        <v>411</v>
      </c>
      <c r="H1883">
        <v>436</v>
      </c>
      <c r="I1883">
        <v>435</v>
      </c>
      <c r="J1883">
        <v>453</v>
      </c>
      <c r="K1883">
        <v>451</v>
      </c>
      <c r="L1883">
        <v>418</v>
      </c>
      <c r="M1883">
        <v>425</v>
      </c>
      <c r="N1883">
        <v>431</v>
      </c>
      <c r="O1883">
        <v>421</v>
      </c>
    </row>
    <row r="1884" spans="2:15">
      <c r="B1884" t="s">
        <v>2057</v>
      </c>
      <c r="D1884">
        <v>884</v>
      </c>
      <c r="E1884">
        <v>864</v>
      </c>
      <c r="F1884">
        <v>834</v>
      </c>
      <c r="G1884">
        <v>822</v>
      </c>
      <c r="H1884">
        <v>873</v>
      </c>
      <c r="I1884">
        <v>870</v>
      </c>
      <c r="J1884">
        <v>906</v>
      </c>
      <c r="K1884">
        <v>902</v>
      </c>
      <c r="L1884">
        <v>836</v>
      </c>
      <c r="M1884">
        <v>850</v>
      </c>
      <c r="N1884">
        <v>862</v>
      </c>
      <c r="O1884">
        <v>843</v>
      </c>
    </row>
    <row r="1885" spans="2:15">
      <c r="B1885" t="s">
        <v>2058</v>
      </c>
      <c r="C1885" t="s">
        <v>1117</v>
      </c>
      <c r="D1885">
        <v>483</v>
      </c>
      <c r="E1885">
        <v>465</v>
      </c>
      <c r="F1885">
        <v>422</v>
      </c>
      <c r="G1885">
        <v>434</v>
      </c>
      <c r="H1885">
        <v>448</v>
      </c>
      <c r="I1885">
        <v>426</v>
      </c>
      <c r="J1885">
        <v>428</v>
      </c>
      <c r="K1885">
        <v>433</v>
      </c>
      <c r="L1885">
        <v>439</v>
      </c>
      <c r="M1885">
        <v>440</v>
      </c>
      <c r="N1885">
        <v>443</v>
      </c>
      <c r="O1885">
        <v>451</v>
      </c>
    </row>
    <row r="1886" spans="2:15">
      <c r="C1886" t="s">
        <v>1118</v>
      </c>
      <c r="D1886">
        <v>257</v>
      </c>
      <c r="E1886">
        <v>254</v>
      </c>
      <c r="F1886">
        <v>260</v>
      </c>
      <c r="G1886">
        <v>260</v>
      </c>
      <c r="H1886">
        <v>259</v>
      </c>
      <c r="I1886">
        <v>248</v>
      </c>
      <c r="J1886">
        <v>246</v>
      </c>
      <c r="K1886">
        <v>234</v>
      </c>
      <c r="L1886">
        <v>236</v>
      </c>
      <c r="M1886">
        <v>251</v>
      </c>
      <c r="N1886">
        <v>258</v>
      </c>
      <c r="O1886">
        <v>258</v>
      </c>
    </row>
    <row r="1887" spans="2:15">
      <c r="C1887" t="s">
        <v>27</v>
      </c>
      <c r="D1887">
        <v>740</v>
      </c>
      <c r="E1887">
        <v>719</v>
      </c>
      <c r="F1887">
        <v>681</v>
      </c>
      <c r="G1887">
        <v>694</v>
      </c>
      <c r="H1887">
        <v>707</v>
      </c>
      <c r="I1887">
        <v>673</v>
      </c>
      <c r="J1887">
        <v>674</v>
      </c>
      <c r="K1887">
        <v>667</v>
      </c>
      <c r="L1887">
        <v>675</v>
      </c>
      <c r="M1887">
        <v>691</v>
      </c>
      <c r="N1887">
        <v>701</v>
      </c>
      <c r="O1887">
        <v>709</v>
      </c>
    </row>
    <row r="1888" spans="2:15">
      <c r="B1888" t="s">
        <v>2059</v>
      </c>
      <c r="D1888">
        <v>1480</v>
      </c>
      <c r="E1888">
        <v>1438</v>
      </c>
      <c r="F1888">
        <v>1363</v>
      </c>
      <c r="G1888">
        <v>1388</v>
      </c>
      <c r="H1888">
        <v>1414</v>
      </c>
      <c r="I1888">
        <v>1347</v>
      </c>
      <c r="J1888">
        <v>1348</v>
      </c>
      <c r="K1888">
        <v>1334</v>
      </c>
      <c r="L1888">
        <v>1350</v>
      </c>
      <c r="M1888">
        <v>1382</v>
      </c>
      <c r="N1888">
        <v>1402</v>
      </c>
      <c r="O1888">
        <v>1418</v>
      </c>
    </row>
    <row r="1889" spans="2:15">
      <c r="B1889" t="s">
        <v>2060</v>
      </c>
      <c r="C1889" t="s">
        <v>1117</v>
      </c>
      <c r="D1889">
        <v>76</v>
      </c>
      <c r="E1889">
        <v>77</v>
      </c>
      <c r="F1889">
        <v>69</v>
      </c>
      <c r="G1889">
        <v>71</v>
      </c>
      <c r="H1889">
        <v>75</v>
      </c>
      <c r="I1889">
        <v>78</v>
      </c>
      <c r="J1889">
        <v>72</v>
      </c>
      <c r="K1889">
        <v>72</v>
      </c>
      <c r="L1889">
        <v>77</v>
      </c>
      <c r="M1889">
        <v>78</v>
      </c>
      <c r="N1889">
        <v>74</v>
      </c>
      <c r="O1889">
        <v>76</v>
      </c>
    </row>
    <row r="1890" spans="2:15">
      <c r="C1890" t="s">
        <v>1118</v>
      </c>
      <c r="D1890">
        <v>40</v>
      </c>
      <c r="E1890">
        <v>36</v>
      </c>
      <c r="F1890">
        <v>38</v>
      </c>
      <c r="G1890">
        <v>44</v>
      </c>
      <c r="H1890">
        <v>46</v>
      </c>
      <c r="I1890">
        <v>42</v>
      </c>
      <c r="J1890">
        <v>41</v>
      </c>
      <c r="K1890">
        <v>48</v>
      </c>
      <c r="L1890">
        <v>50</v>
      </c>
      <c r="M1890">
        <v>55</v>
      </c>
      <c r="N1890">
        <v>53</v>
      </c>
      <c r="O1890">
        <v>55</v>
      </c>
    </row>
    <row r="1891" spans="2:15">
      <c r="C1891" t="s">
        <v>27</v>
      </c>
      <c r="D1891">
        <v>116</v>
      </c>
      <c r="E1891">
        <v>113</v>
      </c>
      <c r="F1891">
        <v>107</v>
      </c>
      <c r="G1891">
        <v>115</v>
      </c>
      <c r="H1891">
        <v>121</v>
      </c>
      <c r="I1891">
        <v>120</v>
      </c>
      <c r="J1891">
        <v>112</v>
      </c>
      <c r="K1891">
        <v>120</v>
      </c>
      <c r="L1891">
        <v>127</v>
      </c>
      <c r="M1891">
        <v>132</v>
      </c>
      <c r="N1891">
        <v>127</v>
      </c>
      <c r="O1891">
        <v>131</v>
      </c>
    </row>
    <row r="1892" spans="2:15">
      <c r="B1892" t="s">
        <v>2061</v>
      </c>
      <c r="D1892">
        <v>232</v>
      </c>
      <c r="E1892">
        <v>226</v>
      </c>
      <c r="F1892">
        <v>214</v>
      </c>
      <c r="G1892">
        <v>230</v>
      </c>
      <c r="H1892">
        <v>242</v>
      </c>
      <c r="I1892">
        <v>240</v>
      </c>
      <c r="J1892">
        <v>225</v>
      </c>
      <c r="K1892">
        <v>240</v>
      </c>
      <c r="L1892">
        <v>254</v>
      </c>
      <c r="M1892">
        <v>265</v>
      </c>
      <c r="N1892">
        <v>254</v>
      </c>
      <c r="O1892">
        <v>262</v>
      </c>
    </row>
    <row r="1893" spans="2:15">
      <c r="B1893" t="s">
        <v>2062</v>
      </c>
      <c r="C1893" t="s">
        <v>1117</v>
      </c>
      <c r="D1893">
        <v>5</v>
      </c>
      <c r="E1893">
        <v>6</v>
      </c>
      <c r="F1893">
        <v>5</v>
      </c>
      <c r="G1893">
        <v>0</v>
      </c>
      <c r="H1893">
        <v>0</v>
      </c>
      <c r="I1893">
        <v>0</v>
      </c>
      <c r="J1893">
        <v>0</v>
      </c>
      <c r="K1893">
        <v>0</v>
      </c>
      <c r="L1893">
        <v>5</v>
      </c>
      <c r="M1893">
        <v>5</v>
      </c>
      <c r="N1893">
        <v>0</v>
      </c>
      <c r="O1893">
        <v>4</v>
      </c>
    </row>
    <row r="1894" spans="2:15">
      <c r="C1894" t="s">
        <v>1118</v>
      </c>
      <c r="D1894">
        <v>0</v>
      </c>
      <c r="E1894">
        <v>6</v>
      </c>
      <c r="F1894">
        <v>5</v>
      </c>
      <c r="G1894">
        <v>5</v>
      </c>
      <c r="H1894">
        <v>6</v>
      </c>
      <c r="I1894">
        <v>6</v>
      </c>
      <c r="J1894">
        <v>6</v>
      </c>
      <c r="K1894">
        <v>7</v>
      </c>
      <c r="L1894">
        <v>6</v>
      </c>
      <c r="M1894">
        <v>6</v>
      </c>
      <c r="N1894">
        <v>8</v>
      </c>
      <c r="O1894">
        <v>7</v>
      </c>
    </row>
    <row r="1895" spans="2:15">
      <c r="C1895" t="s">
        <v>27</v>
      </c>
      <c r="D1895">
        <v>8</v>
      </c>
      <c r="E1895">
        <v>11</v>
      </c>
      <c r="F1895">
        <v>10</v>
      </c>
      <c r="G1895">
        <v>8</v>
      </c>
      <c r="H1895">
        <v>10</v>
      </c>
      <c r="I1895">
        <v>9</v>
      </c>
      <c r="J1895">
        <v>9</v>
      </c>
      <c r="K1895">
        <v>11</v>
      </c>
      <c r="L1895">
        <v>10</v>
      </c>
      <c r="M1895">
        <v>11</v>
      </c>
      <c r="N1895">
        <v>11</v>
      </c>
      <c r="O1895">
        <v>11</v>
      </c>
    </row>
    <row r="1896" spans="2:15">
      <c r="B1896" t="s">
        <v>2063</v>
      </c>
      <c r="D1896">
        <v>13</v>
      </c>
      <c r="E1896">
        <v>23</v>
      </c>
      <c r="F1896">
        <v>20</v>
      </c>
      <c r="G1896">
        <v>13</v>
      </c>
      <c r="H1896">
        <v>16</v>
      </c>
      <c r="I1896">
        <v>15</v>
      </c>
      <c r="J1896">
        <v>15</v>
      </c>
      <c r="K1896">
        <v>18</v>
      </c>
      <c r="L1896">
        <v>21</v>
      </c>
      <c r="M1896">
        <v>22</v>
      </c>
      <c r="N1896">
        <v>19</v>
      </c>
      <c r="O1896">
        <v>22</v>
      </c>
    </row>
    <row r="1897" spans="2:15">
      <c r="B1897" t="s">
        <v>2064</v>
      </c>
      <c r="C1897" t="s">
        <v>1117</v>
      </c>
      <c r="D1897">
        <v>68</v>
      </c>
      <c r="E1897">
        <v>68</v>
      </c>
      <c r="F1897">
        <v>68</v>
      </c>
      <c r="G1897">
        <v>64</v>
      </c>
      <c r="H1897">
        <v>62</v>
      </c>
      <c r="I1897">
        <v>57</v>
      </c>
      <c r="J1897">
        <v>54</v>
      </c>
      <c r="K1897">
        <v>55</v>
      </c>
      <c r="L1897">
        <v>54</v>
      </c>
      <c r="M1897">
        <v>53</v>
      </c>
      <c r="N1897">
        <v>51</v>
      </c>
      <c r="O1897">
        <v>50</v>
      </c>
    </row>
    <row r="1898" spans="2:15">
      <c r="C1898" t="s">
        <v>1118</v>
      </c>
      <c r="D1898">
        <v>30</v>
      </c>
      <c r="E1898">
        <v>26</v>
      </c>
      <c r="F1898">
        <v>28</v>
      </c>
      <c r="G1898">
        <v>27</v>
      </c>
      <c r="H1898">
        <v>28</v>
      </c>
      <c r="I1898">
        <v>32</v>
      </c>
      <c r="J1898">
        <v>33</v>
      </c>
      <c r="K1898">
        <v>36</v>
      </c>
      <c r="L1898">
        <v>36</v>
      </c>
      <c r="M1898">
        <v>36</v>
      </c>
      <c r="N1898">
        <v>32</v>
      </c>
      <c r="O1898">
        <v>33</v>
      </c>
    </row>
    <row r="1899" spans="2:15">
      <c r="C1899" t="s">
        <v>27</v>
      </c>
      <c r="D1899">
        <v>98</v>
      </c>
      <c r="E1899">
        <v>95</v>
      </c>
      <c r="F1899">
        <v>96</v>
      </c>
      <c r="G1899">
        <v>91</v>
      </c>
      <c r="H1899">
        <v>89</v>
      </c>
      <c r="I1899">
        <v>89</v>
      </c>
      <c r="J1899">
        <v>87</v>
      </c>
      <c r="K1899">
        <v>91</v>
      </c>
      <c r="L1899">
        <v>90</v>
      </c>
      <c r="M1899">
        <v>89</v>
      </c>
      <c r="N1899">
        <v>83</v>
      </c>
      <c r="O1899">
        <v>83</v>
      </c>
    </row>
    <row r="1900" spans="2:15">
      <c r="B1900" t="s">
        <v>2065</v>
      </c>
      <c r="D1900">
        <v>196</v>
      </c>
      <c r="E1900">
        <v>189</v>
      </c>
      <c r="F1900">
        <v>192</v>
      </c>
      <c r="G1900">
        <v>182</v>
      </c>
      <c r="H1900">
        <v>179</v>
      </c>
      <c r="I1900">
        <v>178</v>
      </c>
      <c r="J1900">
        <v>174</v>
      </c>
      <c r="K1900">
        <v>182</v>
      </c>
      <c r="L1900">
        <v>180</v>
      </c>
      <c r="M1900">
        <v>178</v>
      </c>
      <c r="N1900">
        <v>166</v>
      </c>
      <c r="O1900">
        <v>166</v>
      </c>
    </row>
    <row r="1901" spans="2:15">
      <c r="B1901" t="s">
        <v>2066</v>
      </c>
      <c r="C1901" t="s">
        <v>1117</v>
      </c>
      <c r="D1901">
        <v>18</v>
      </c>
      <c r="E1901">
        <v>18</v>
      </c>
      <c r="F1901">
        <v>18</v>
      </c>
      <c r="G1901">
        <v>19</v>
      </c>
      <c r="H1901">
        <v>20</v>
      </c>
      <c r="I1901">
        <v>21</v>
      </c>
      <c r="J1901">
        <v>21</v>
      </c>
      <c r="K1901">
        <v>22</v>
      </c>
      <c r="L1901">
        <v>22</v>
      </c>
      <c r="M1901">
        <v>25</v>
      </c>
      <c r="N1901">
        <v>25</v>
      </c>
      <c r="O1901">
        <v>28</v>
      </c>
    </row>
    <row r="1902" spans="2:15">
      <c r="C1902" t="s">
        <v>1118</v>
      </c>
      <c r="D1902">
        <v>9</v>
      </c>
      <c r="E1902">
        <v>7</v>
      </c>
      <c r="F1902">
        <v>12</v>
      </c>
      <c r="G1902">
        <v>10</v>
      </c>
      <c r="H1902">
        <v>10</v>
      </c>
      <c r="I1902">
        <v>11</v>
      </c>
      <c r="J1902">
        <v>12</v>
      </c>
      <c r="K1902">
        <v>15</v>
      </c>
      <c r="L1902">
        <v>16</v>
      </c>
      <c r="M1902">
        <v>14</v>
      </c>
      <c r="N1902">
        <v>16</v>
      </c>
      <c r="O1902">
        <v>18</v>
      </c>
    </row>
    <row r="1903" spans="2:15">
      <c r="C1903" t="s">
        <v>27</v>
      </c>
      <c r="D1903">
        <v>26</v>
      </c>
      <c r="E1903">
        <v>25</v>
      </c>
      <c r="F1903">
        <v>30</v>
      </c>
      <c r="G1903">
        <v>29</v>
      </c>
      <c r="H1903">
        <v>30</v>
      </c>
      <c r="I1903">
        <v>32</v>
      </c>
      <c r="J1903">
        <v>34</v>
      </c>
      <c r="K1903">
        <v>37</v>
      </c>
      <c r="L1903">
        <v>38</v>
      </c>
      <c r="M1903">
        <v>39</v>
      </c>
      <c r="N1903">
        <v>41</v>
      </c>
      <c r="O1903">
        <v>47</v>
      </c>
    </row>
    <row r="1904" spans="2:15">
      <c r="B1904" t="s">
        <v>2067</v>
      </c>
      <c r="D1904">
        <v>53</v>
      </c>
      <c r="E1904">
        <v>50</v>
      </c>
      <c r="F1904">
        <v>60</v>
      </c>
      <c r="G1904">
        <v>58</v>
      </c>
      <c r="H1904">
        <v>60</v>
      </c>
      <c r="I1904">
        <v>64</v>
      </c>
      <c r="J1904">
        <v>67</v>
      </c>
      <c r="K1904">
        <v>74</v>
      </c>
      <c r="L1904">
        <v>76</v>
      </c>
      <c r="M1904">
        <v>78</v>
      </c>
      <c r="N1904">
        <v>82</v>
      </c>
      <c r="O1904">
        <v>93</v>
      </c>
    </row>
    <row r="1905" spans="2:15">
      <c r="B1905" t="s">
        <v>2068</v>
      </c>
      <c r="C1905" t="s">
        <v>1117</v>
      </c>
      <c r="D1905">
        <v>188</v>
      </c>
      <c r="E1905">
        <v>184</v>
      </c>
      <c r="F1905">
        <v>184</v>
      </c>
      <c r="G1905">
        <v>188</v>
      </c>
      <c r="H1905">
        <v>181</v>
      </c>
      <c r="I1905">
        <v>181</v>
      </c>
      <c r="J1905">
        <v>184</v>
      </c>
      <c r="K1905">
        <v>198</v>
      </c>
      <c r="L1905">
        <v>199</v>
      </c>
      <c r="M1905">
        <v>209</v>
      </c>
      <c r="N1905">
        <v>222</v>
      </c>
      <c r="O1905">
        <v>220</v>
      </c>
    </row>
    <row r="1906" spans="2:15">
      <c r="C1906" t="s">
        <v>1118</v>
      </c>
      <c r="D1906">
        <v>89</v>
      </c>
      <c r="E1906">
        <v>95</v>
      </c>
      <c r="F1906">
        <v>103</v>
      </c>
      <c r="G1906">
        <v>113</v>
      </c>
      <c r="H1906">
        <v>114</v>
      </c>
      <c r="I1906">
        <v>116</v>
      </c>
      <c r="J1906">
        <v>109</v>
      </c>
      <c r="K1906">
        <v>106</v>
      </c>
      <c r="L1906">
        <v>106</v>
      </c>
      <c r="M1906">
        <v>113</v>
      </c>
      <c r="N1906">
        <v>111</v>
      </c>
      <c r="O1906">
        <v>116</v>
      </c>
    </row>
    <row r="1907" spans="2:15">
      <c r="C1907" t="s">
        <v>27</v>
      </c>
      <c r="D1907">
        <v>277</v>
      </c>
      <c r="E1907">
        <v>279</v>
      </c>
      <c r="F1907">
        <v>288</v>
      </c>
      <c r="G1907">
        <v>300</v>
      </c>
      <c r="H1907">
        <v>296</v>
      </c>
      <c r="I1907">
        <v>297</v>
      </c>
      <c r="J1907">
        <v>293</v>
      </c>
      <c r="K1907">
        <v>304</v>
      </c>
      <c r="L1907">
        <v>305</v>
      </c>
      <c r="M1907">
        <v>321</v>
      </c>
      <c r="N1907">
        <v>333</v>
      </c>
      <c r="O1907">
        <v>336</v>
      </c>
    </row>
    <row r="1908" spans="2:15">
      <c r="B1908" t="s">
        <v>2069</v>
      </c>
      <c r="D1908">
        <v>554</v>
      </c>
      <c r="E1908">
        <v>558</v>
      </c>
      <c r="F1908">
        <v>575</v>
      </c>
      <c r="G1908">
        <v>601</v>
      </c>
      <c r="H1908">
        <v>591</v>
      </c>
      <c r="I1908">
        <v>594</v>
      </c>
      <c r="J1908">
        <v>586</v>
      </c>
      <c r="K1908">
        <v>608</v>
      </c>
      <c r="L1908">
        <v>610</v>
      </c>
      <c r="M1908">
        <v>643</v>
      </c>
      <c r="N1908">
        <v>666</v>
      </c>
      <c r="O1908">
        <v>672</v>
      </c>
    </row>
    <row r="1909" spans="2:15">
      <c r="B1909" t="s">
        <v>2070</v>
      </c>
      <c r="C1909" t="s">
        <v>1117</v>
      </c>
      <c r="D1909">
        <v>120</v>
      </c>
      <c r="E1909">
        <v>115</v>
      </c>
      <c r="F1909">
        <v>112</v>
      </c>
      <c r="G1909">
        <v>111</v>
      </c>
      <c r="H1909">
        <v>104</v>
      </c>
      <c r="I1909">
        <v>101</v>
      </c>
      <c r="J1909">
        <v>97</v>
      </c>
      <c r="K1909">
        <v>94</v>
      </c>
      <c r="L1909">
        <v>96</v>
      </c>
      <c r="M1909">
        <v>93</v>
      </c>
      <c r="N1909">
        <v>91</v>
      </c>
      <c r="O1909">
        <v>85</v>
      </c>
    </row>
    <row r="1910" spans="2:15">
      <c r="C1910" t="s">
        <v>1118</v>
      </c>
      <c r="D1910">
        <v>55</v>
      </c>
      <c r="E1910">
        <v>53</v>
      </c>
      <c r="F1910">
        <v>52</v>
      </c>
      <c r="G1910">
        <v>51</v>
      </c>
      <c r="H1910">
        <v>51</v>
      </c>
      <c r="I1910">
        <v>46</v>
      </c>
      <c r="J1910">
        <v>44</v>
      </c>
      <c r="K1910">
        <v>44</v>
      </c>
      <c r="L1910">
        <v>46</v>
      </c>
      <c r="M1910">
        <v>49</v>
      </c>
      <c r="N1910">
        <v>47</v>
      </c>
      <c r="O1910">
        <v>47</v>
      </c>
    </row>
    <row r="1911" spans="2:15">
      <c r="C1911" t="s">
        <v>27</v>
      </c>
      <c r="D1911">
        <v>175</v>
      </c>
      <c r="E1911">
        <v>168</v>
      </c>
      <c r="F1911">
        <v>164</v>
      </c>
      <c r="G1911">
        <v>162</v>
      </c>
      <c r="H1911">
        <v>155</v>
      </c>
      <c r="I1911">
        <v>147</v>
      </c>
      <c r="J1911">
        <v>141</v>
      </c>
      <c r="K1911">
        <v>138</v>
      </c>
      <c r="L1911">
        <v>142</v>
      </c>
      <c r="M1911">
        <v>141</v>
      </c>
      <c r="N1911">
        <v>138</v>
      </c>
      <c r="O1911">
        <v>132</v>
      </c>
    </row>
    <row r="1912" spans="2:15">
      <c r="B1912" t="s">
        <v>2071</v>
      </c>
      <c r="D1912">
        <v>350</v>
      </c>
      <c r="E1912">
        <v>336</v>
      </c>
      <c r="F1912">
        <v>328</v>
      </c>
      <c r="G1912">
        <v>324</v>
      </c>
      <c r="H1912">
        <v>310</v>
      </c>
      <c r="I1912">
        <v>294</v>
      </c>
      <c r="J1912">
        <v>282</v>
      </c>
      <c r="K1912">
        <v>276</v>
      </c>
      <c r="L1912">
        <v>284</v>
      </c>
      <c r="M1912">
        <v>283</v>
      </c>
      <c r="N1912">
        <v>276</v>
      </c>
      <c r="O1912">
        <v>264</v>
      </c>
    </row>
    <row r="1913" spans="2:15">
      <c r="B1913" t="s">
        <v>2072</v>
      </c>
      <c r="C1913" t="s">
        <v>1117</v>
      </c>
      <c r="D1913">
        <v>0</v>
      </c>
      <c r="E1913">
        <v>0</v>
      </c>
      <c r="F1913">
        <v>0</v>
      </c>
      <c r="G1913">
        <v>0</v>
      </c>
      <c r="H1913">
        <v>0</v>
      </c>
      <c r="I1913">
        <v>0</v>
      </c>
      <c r="J1913">
        <v>0</v>
      </c>
      <c r="K1913">
        <v>0</v>
      </c>
      <c r="L1913">
        <v>0</v>
      </c>
      <c r="M1913">
        <v>0</v>
      </c>
      <c r="N1913">
        <v>0</v>
      </c>
      <c r="O1913">
        <v>2</v>
      </c>
    </row>
    <row r="1914" spans="2:15">
      <c r="C1914" t="s">
        <v>1118</v>
      </c>
      <c r="D1914">
        <v>0</v>
      </c>
      <c r="E1914">
        <v>0</v>
      </c>
      <c r="F1914">
        <v>0</v>
      </c>
      <c r="G1914">
        <v>0</v>
      </c>
      <c r="H1914">
        <v>0</v>
      </c>
      <c r="I1914">
        <v>0</v>
      </c>
      <c r="J1914">
        <v>0</v>
      </c>
      <c r="K1914">
        <v>0</v>
      </c>
      <c r="L1914">
        <v>0</v>
      </c>
      <c r="M1914">
        <v>0</v>
      </c>
      <c r="N1914">
        <v>0</v>
      </c>
      <c r="O1914">
        <v>1</v>
      </c>
    </row>
    <row r="1915" spans="2:15">
      <c r="C1915" t="s">
        <v>27</v>
      </c>
      <c r="D1915">
        <v>0</v>
      </c>
      <c r="E1915">
        <v>0</v>
      </c>
      <c r="F1915">
        <v>0</v>
      </c>
      <c r="G1915">
        <v>0</v>
      </c>
      <c r="H1915">
        <v>0</v>
      </c>
      <c r="I1915">
        <v>0</v>
      </c>
      <c r="J1915">
        <v>0</v>
      </c>
      <c r="K1915">
        <v>0</v>
      </c>
      <c r="L1915">
        <v>0</v>
      </c>
      <c r="M1915">
        <v>0</v>
      </c>
      <c r="N1915">
        <v>0</v>
      </c>
      <c r="O1915">
        <v>3</v>
      </c>
    </row>
    <row r="1916" spans="2:15">
      <c r="B1916" t="s">
        <v>2073</v>
      </c>
      <c r="D1916">
        <v>0</v>
      </c>
      <c r="E1916">
        <v>0</v>
      </c>
      <c r="F1916">
        <v>0</v>
      </c>
      <c r="G1916">
        <v>0</v>
      </c>
      <c r="H1916">
        <v>0</v>
      </c>
      <c r="I1916">
        <v>0</v>
      </c>
      <c r="J1916">
        <v>0</v>
      </c>
      <c r="K1916">
        <v>0</v>
      </c>
      <c r="L1916">
        <v>0</v>
      </c>
      <c r="M1916">
        <v>0</v>
      </c>
      <c r="N1916">
        <v>0</v>
      </c>
      <c r="O1916">
        <v>6</v>
      </c>
    </row>
    <row r="1917" spans="2:15">
      <c r="B1917" t="s">
        <v>2074</v>
      </c>
      <c r="C1917" t="s">
        <v>1117</v>
      </c>
      <c r="D1917">
        <v>709</v>
      </c>
      <c r="E1917">
        <v>687</v>
      </c>
      <c r="F1917">
        <v>666</v>
      </c>
      <c r="G1917">
        <v>673</v>
      </c>
      <c r="H1917">
        <v>683</v>
      </c>
      <c r="I1917">
        <v>704</v>
      </c>
      <c r="J1917">
        <v>742</v>
      </c>
      <c r="K1917">
        <v>772</v>
      </c>
      <c r="L1917">
        <v>753</v>
      </c>
      <c r="M1917">
        <v>775</v>
      </c>
      <c r="N1917">
        <v>781</v>
      </c>
      <c r="O1917">
        <v>747</v>
      </c>
    </row>
    <row r="1918" spans="2:15">
      <c r="C1918" t="s">
        <v>1118</v>
      </c>
      <c r="D1918">
        <v>277</v>
      </c>
      <c r="E1918">
        <v>276</v>
      </c>
      <c r="F1918">
        <v>299</v>
      </c>
      <c r="G1918">
        <v>312</v>
      </c>
      <c r="H1918">
        <v>314</v>
      </c>
      <c r="I1918">
        <v>324</v>
      </c>
      <c r="J1918">
        <v>335</v>
      </c>
      <c r="K1918">
        <v>351</v>
      </c>
      <c r="L1918">
        <v>347</v>
      </c>
      <c r="M1918">
        <v>377</v>
      </c>
      <c r="N1918">
        <v>396</v>
      </c>
      <c r="O1918">
        <v>407</v>
      </c>
    </row>
    <row r="1919" spans="2:15">
      <c r="C1919" t="s">
        <v>27</v>
      </c>
      <c r="D1919">
        <v>985</v>
      </c>
      <c r="E1919">
        <v>963</v>
      </c>
      <c r="F1919">
        <v>965</v>
      </c>
      <c r="G1919">
        <v>984</v>
      </c>
      <c r="H1919">
        <v>997</v>
      </c>
      <c r="I1919">
        <v>1027</v>
      </c>
      <c r="J1919">
        <v>1076</v>
      </c>
      <c r="K1919">
        <v>1122</v>
      </c>
      <c r="L1919">
        <v>1099</v>
      </c>
      <c r="M1919">
        <v>1152</v>
      </c>
      <c r="N1919">
        <v>1177</v>
      </c>
      <c r="O1919">
        <v>1154</v>
      </c>
    </row>
    <row r="1920" spans="2:15">
      <c r="B1920" t="s">
        <v>2075</v>
      </c>
      <c r="D1920">
        <v>1971</v>
      </c>
      <c r="E1920">
        <v>1926</v>
      </c>
      <c r="F1920">
        <v>1930</v>
      </c>
      <c r="G1920">
        <v>1969</v>
      </c>
      <c r="H1920">
        <v>1994</v>
      </c>
      <c r="I1920">
        <v>2055</v>
      </c>
      <c r="J1920">
        <v>2153</v>
      </c>
      <c r="K1920">
        <v>2245</v>
      </c>
      <c r="L1920">
        <v>2199</v>
      </c>
      <c r="M1920">
        <v>2304</v>
      </c>
      <c r="N1920">
        <v>2354</v>
      </c>
      <c r="O1920">
        <v>2308</v>
      </c>
    </row>
    <row r="1921" spans="2:15">
      <c r="B1921" t="s">
        <v>2076</v>
      </c>
      <c r="C1921" t="s">
        <v>1117</v>
      </c>
      <c r="D1921">
        <v>135</v>
      </c>
      <c r="E1921">
        <v>127</v>
      </c>
      <c r="F1921">
        <v>110</v>
      </c>
      <c r="G1921">
        <v>110</v>
      </c>
      <c r="H1921">
        <v>119</v>
      </c>
      <c r="I1921">
        <v>115</v>
      </c>
      <c r="J1921">
        <v>116</v>
      </c>
      <c r="K1921">
        <v>115</v>
      </c>
      <c r="L1921">
        <v>118</v>
      </c>
      <c r="M1921">
        <v>114</v>
      </c>
      <c r="N1921">
        <v>110</v>
      </c>
      <c r="O1921">
        <v>107</v>
      </c>
    </row>
    <row r="1922" spans="2:15">
      <c r="C1922" t="s">
        <v>1118</v>
      </c>
      <c r="D1922">
        <v>75</v>
      </c>
      <c r="E1922">
        <v>74</v>
      </c>
      <c r="F1922">
        <v>75</v>
      </c>
      <c r="G1922">
        <v>67</v>
      </c>
      <c r="H1922">
        <v>66</v>
      </c>
      <c r="I1922">
        <v>68</v>
      </c>
      <c r="J1922">
        <v>74</v>
      </c>
      <c r="K1922">
        <v>77</v>
      </c>
      <c r="L1922">
        <v>81</v>
      </c>
      <c r="M1922">
        <v>81</v>
      </c>
      <c r="N1922">
        <v>77</v>
      </c>
      <c r="O1922">
        <v>73</v>
      </c>
    </row>
    <row r="1923" spans="2:15">
      <c r="C1923" t="s">
        <v>27</v>
      </c>
      <c r="D1923">
        <v>209</v>
      </c>
      <c r="E1923">
        <v>201</v>
      </c>
      <c r="F1923">
        <v>185</v>
      </c>
      <c r="G1923">
        <v>177</v>
      </c>
      <c r="H1923">
        <v>185</v>
      </c>
      <c r="I1923">
        <v>183</v>
      </c>
      <c r="J1923">
        <v>190</v>
      </c>
      <c r="K1923">
        <v>192</v>
      </c>
      <c r="L1923">
        <v>199</v>
      </c>
      <c r="M1923">
        <v>196</v>
      </c>
      <c r="N1923">
        <v>186</v>
      </c>
      <c r="O1923">
        <v>180</v>
      </c>
    </row>
    <row r="1924" spans="2:15">
      <c r="B1924" t="s">
        <v>2077</v>
      </c>
      <c r="D1924">
        <v>419</v>
      </c>
      <c r="E1924">
        <v>402</v>
      </c>
      <c r="F1924">
        <v>370</v>
      </c>
      <c r="G1924">
        <v>354</v>
      </c>
      <c r="H1924">
        <v>370</v>
      </c>
      <c r="I1924">
        <v>366</v>
      </c>
      <c r="J1924">
        <v>380</v>
      </c>
      <c r="K1924">
        <v>384</v>
      </c>
      <c r="L1924">
        <v>398</v>
      </c>
      <c r="M1924">
        <v>391</v>
      </c>
      <c r="N1924">
        <v>373</v>
      </c>
      <c r="O1924">
        <v>360</v>
      </c>
    </row>
    <row r="1925" spans="2:15">
      <c r="B1925" t="s">
        <v>2078</v>
      </c>
      <c r="C1925" t="s">
        <v>1117</v>
      </c>
      <c r="D1925">
        <v>230</v>
      </c>
      <c r="E1925">
        <v>223</v>
      </c>
      <c r="F1925">
        <v>212</v>
      </c>
      <c r="G1925">
        <v>210</v>
      </c>
      <c r="H1925">
        <v>194</v>
      </c>
      <c r="I1925">
        <v>188</v>
      </c>
      <c r="J1925">
        <v>193</v>
      </c>
      <c r="K1925">
        <v>194</v>
      </c>
      <c r="L1925">
        <v>193</v>
      </c>
      <c r="M1925">
        <v>193</v>
      </c>
      <c r="N1925">
        <v>193</v>
      </c>
      <c r="O1925">
        <v>183</v>
      </c>
    </row>
    <row r="1926" spans="2:15">
      <c r="C1926" t="s">
        <v>1118</v>
      </c>
      <c r="D1926">
        <v>116</v>
      </c>
      <c r="E1926">
        <v>116</v>
      </c>
      <c r="F1926">
        <v>119</v>
      </c>
      <c r="G1926">
        <v>124</v>
      </c>
      <c r="H1926">
        <v>132</v>
      </c>
      <c r="I1926">
        <v>126</v>
      </c>
      <c r="J1926">
        <v>130</v>
      </c>
      <c r="K1926">
        <v>131</v>
      </c>
      <c r="L1926">
        <v>115</v>
      </c>
      <c r="M1926">
        <v>123</v>
      </c>
      <c r="N1926">
        <v>127</v>
      </c>
      <c r="O1926">
        <v>129</v>
      </c>
    </row>
    <row r="1927" spans="2:15">
      <c r="C1927" t="s">
        <v>27</v>
      </c>
      <c r="D1927">
        <v>346</v>
      </c>
      <c r="E1927">
        <v>339</v>
      </c>
      <c r="F1927">
        <v>330</v>
      </c>
      <c r="G1927">
        <v>334</v>
      </c>
      <c r="H1927">
        <v>327</v>
      </c>
      <c r="I1927">
        <v>314</v>
      </c>
      <c r="J1927">
        <v>323</v>
      </c>
      <c r="K1927">
        <v>325</v>
      </c>
      <c r="L1927">
        <v>308</v>
      </c>
      <c r="M1927">
        <v>316</v>
      </c>
      <c r="N1927">
        <v>320</v>
      </c>
      <c r="O1927">
        <v>312</v>
      </c>
    </row>
    <row r="1928" spans="2:15">
      <c r="B1928" t="s">
        <v>2079</v>
      </c>
      <c r="D1928">
        <v>692</v>
      </c>
      <c r="E1928">
        <v>678</v>
      </c>
      <c r="F1928">
        <v>661</v>
      </c>
      <c r="G1928">
        <v>668</v>
      </c>
      <c r="H1928">
        <v>653</v>
      </c>
      <c r="I1928">
        <v>628</v>
      </c>
      <c r="J1928">
        <v>646</v>
      </c>
      <c r="K1928">
        <v>650</v>
      </c>
      <c r="L1928">
        <v>616</v>
      </c>
      <c r="M1928">
        <v>632</v>
      </c>
      <c r="N1928">
        <v>640</v>
      </c>
      <c r="O1928">
        <v>624</v>
      </c>
    </row>
    <row r="1929" spans="2:15">
      <c r="B1929" t="s">
        <v>2080</v>
      </c>
      <c r="C1929" t="s">
        <v>1117</v>
      </c>
      <c r="D1929">
        <v>441</v>
      </c>
      <c r="E1929">
        <v>427</v>
      </c>
      <c r="F1929">
        <v>416</v>
      </c>
      <c r="G1929">
        <v>424</v>
      </c>
      <c r="H1929">
        <v>433</v>
      </c>
      <c r="I1929">
        <v>440</v>
      </c>
      <c r="J1929">
        <v>426</v>
      </c>
      <c r="K1929">
        <v>403</v>
      </c>
      <c r="L1929">
        <v>383</v>
      </c>
      <c r="M1929">
        <v>389</v>
      </c>
      <c r="N1929">
        <v>382</v>
      </c>
      <c r="O1929">
        <v>388</v>
      </c>
    </row>
    <row r="1930" spans="2:15">
      <c r="C1930" t="s">
        <v>1118</v>
      </c>
      <c r="D1930">
        <v>221</v>
      </c>
      <c r="E1930">
        <v>221</v>
      </c>
      <c r="F1930">
        <v>224</v>
      </c>
      <c r="G1930">
        <v>229</v>
      </c>
      <c r="H1930">
        <v>243</v>
      </c>
      <c r="I1930">
        <v>246</v>
      </c>
      <c r="J1930">
        <v>248</v>
      </c>
      <c r="K1930">
        <v>257</v>
      </c>
      <c r="L1930">
        <v>263</v>
      </c>
      <c r="M1930">
        <v>271</v>
      </c>
      <c r="N1930">
        <v>264</v>
      </c>
      <c r="O1930">
        <v>269</v>
      </c>
    </row>
    <row r="1931" spans="2:15">
      <c r="C1931" t="s">
        <v>27</v>
      </c>
      <c r="D1931">
        <v>662</v>
      </c>
      <c r="E1931">
        <v>648</v>
      </c>
      <c r="F1931">
        <v>640</v>
      </c>
      <c r="G1931">
        <v>653</v>
      </c>
      <c r="H1931">
        <v>676</v>
      </c>
      <c r="I1931">
        <v>685</v>
      </c>
      <c r="J1931">
        <v>674</v>
      </c>
      <c r="K1931">
        <v>660</v>
      </c>
      <c r="L1931">
        <v>645</v>
      </c>
      <c r="M1931">
        <v>660</v>
      </c>
      <c r="N1931">
        <v>646</v>
      </c>
      <c r="O1931">
        <v>657</v>
      </c>
    </row>
    <row r="1932" spans="2:15">
      <c r="B1932" t="s">
        <v>2081</v>
      </c>
      <c r="D1932">
        <v>1324</v>
      </c>
      <c r="E1932">
        <v>1296</v>
      </c>
      <c r="F1932">
        <v>1280</v>
      </c>
      <c r="G1932">
        <v>1306</v>
      </c>
      <c r="H1932">
        <v>1352</v>
      </c>
      <c r="I1932">
        <v>1371</v>
      </c>
      <c r="J1932">
        <v>1348</v>
      </c>
      <c r="K1932">
        <v>1320</v>
      </c>
      <c r="L1932">
        <v>1291</v>
      </c>
      <c r="M1932">
        <v>1320</v>
      </c>
      <c r="N1932">
        <v>1292</v>
      </c>
      <c r="O1932">
        <v>1314</v>
      </c>
    </row>
    <row r="1933" spans="2:15">
      <c r="B1933" t="s">
        <v>2082</v>
      </c>
      <c r="C1933" t="s">
        <v>1117</v>
      </c>
      <c r="D1933">
        <v>19</v>
      </c>
      <c r="E1933">
        <v>15</v>
      </c>
      <c r="F1933">
        <v>16</v>
      </c>
      <c r="G1933">
        <v>17</v>
      </c>
      <c r="H1933">
        <v>15</v>
      </c>
      <c r="I1933">
        <v>13</v>
      </c>
      <c r="J1933">
        <v>16</v>
      </c>
      <c r="K1933">
        <v>19</v>
      </c>
      <c r="L1933">
        <v>20</v>
      </c>
      <c r="M1933">
        <v>23</v>
      </c>
      <c r="N1933">
        <v>24</v>
      </c>
      <c r="O1933">
        <v>22</v>
      </c>
    </row>
    <row r="1934" spans="2:15">
      <c r="C1934" t="s">
        <v>1118</v>
      </c>
      <c r="D1934">
        <v>10</v>
      </c>
      <c r="E1934">
        <v>11</v>
      </c>
      <c r="F1934">
        <v>12</v>
      </c>
      <c r="G1934">
        <v>12</v>
      </c>
      <c r="H1934">
        <v>10</v>
      </c>
      <c r="I1934">
        <v>9</v>
      </c>
      <c r="J1934">
        <v>12</v>
      </c>
      <c r="K1934">
        <v>11</v>
      </c>
      <c r="L1934">
        <v>11</v>
      </c>
      <c r="M1934">
        <v>11</v>
      </c>
      <c r="N1934">
        <v>13</v>
      </c>
      <c r="O1934">
        <v>13</v>
      </c>
    </row>
    <row r="1935" spans="2:15">
      <c r="C1935" t="s">
        <v>27</v>
      </c>
      <c r="D1935">
        <v>28</v>
      </c>
      <c r="E1935">
        <v>25</v>
      </c>
      <c r="F1935">
        <v>28</v>
      </c>
      <c r="G1935">
        <v>29</v>
      </c>
      <c r="H1935">
        <v>25</v>
      </c>
      <c r="I1935">
        <v>22</v>
      </c>
      <c r="J1935">
        <v>27</v>
      </c>
      <c r="K1935">
        <v>30</v>
      </c>
      <c r="L1935">
        <v>31</v>
      </c>
      <c r="M1935">
        <v>33</v>
      </c>
      <c r="N1935">
        <v>37</v>
      </c>
      <c r="O1935">
        <v>35</v>
      </c>
    </row>
    <row r="1936" spans="2:15">
      <c r="B1936" t="s">
        <v>2083</v>
      </c>
      <c r="D1936">
        <v>57</v>
      </c>
      <c r="E1936">
        <v>51</v>
      </c>
      <c r="F1936">
        <v>56</v>
      </c>
      <c r="G1936">
        <v>58</v>
      </c>
      <c r="H1936">
        <v>50</v>
      </c>
      <c r="I1936">
        <v>44</v>
      </c>
      <c r="J1936">
        <v>55</v>
      </c>
      <c r="K1936">
        <v>60</v>
      </c>
      <c r="L1936">
        <v>62</v>
      </c>
      <c r="M1936">
        <v>67</v>
      </c>
      <c r="N1936">
        <v>74</v>
      </c>
      <c r="O1936">
        <v>70</v>
      </c>
    </row>
    <row r="1937" spans="2:15">
      <c r="B1937" t="s">
        <v>2084</v>
      </c>
      <c r="C1937" t="s">
        <v>1117</v>
      </c>
      <c r="D1937">
        <v>224</v>
      </c>
      <c r="E1937">
        <v>230</v>
      </c>
      <c r="F1937">
        <v>223</v>
      </c>
      <c r="G1937">
        <v>225</v>
      </c>
      <c r="H1937">
        <v>229</v>
      </c>
      <c r="I1937">
        <v>233</v>
      </c>
      <c r="J1937">
        <v>232</v>
      </c>
      <c r="K1937">
        <v>233</v>
      </c>
      <c r="L1937">
        <v>232</v>
      </c>
      <c r="M1937">
        <v>243</v>
      </c>
      <c r="N1937">
        <v>242</v>
      </c>
      <c r="O1937">
        <v>228</v>
      </c>
    </row>
    <row r="1938" spans="2:15">
      <c r="C1938" t="s">
        <v>1118</v>
      </c>
      <c r="D1938">
        <v>125</v>
      </c>
      <c r="E1938">
        <v>127</v>
      </c>
      <c r="F1938">
        <v>125</v>
      </c>
      <c r="G1938">
        <v>135</v>
      </c>
      <c r="H1938">
        <v>134</v>
      </c>
      <c r="I1938">
        <v>126</v>
      </c>
      <c r="J1938">
        <v>130</v>
      </c>
      <c r="K1938">
        <v>129</v>
      </c>
      <c r="L1938">
        <v>130</v>
      </c>
      <c r="M1938">
        <v>130</v>
      </c>
      <c r="N1938">
        <v>138</v>
      </c>
      <c r="O1938">
        <v>134</v>
      </c>
    </row>
    <row r="1939" spans="2:15">
      <c r="C1939" t="s">
        <v>27</v>
      </c>
      <c r="D1939">
        <v>349</v>
      </c>
      <c r="E1939">
        <v>357</v>
      </c>
      <c r="F1939">
        <v>348</v>
      </c>
      <c r="G1939">
        <v>360</v>
      </c>
      <c r="H1939">
        <v>362</v>
      </c>
      <c r="I1939">
        <v>359</v>
      </c>
      <c r="J1939">
        <v>362</v>
      </c>
      <c r="K1939">
        <v>361</v>
      </c>
      <c r="L1939">
        <v>362</v>
      </c>
      <c r="M1939">
        <v>373</v>
      </c>
      <c r="N1939">
        <v>379</v>
      </c>
      <c r="O1939">
        <v>362</v>
      </c>
    </row>
    <row r="1940" spans="2:15">
      <c r="B1940" t="s">
        <v>2085</v>
      </c>
      <c r="D1940">
        <v>698</v>
      </c>
      <c r="E1940">
        <v>714</v>
      </c>
      <c r="F1940">
        <v>696</v>
      </c>
      <c r="G1940">
        <v>720</v>
      </c>
      <c r="H1940">
        <v>725</v>
      </c>
      <c r="I1940">
        <v>718</v>
      </c>
      <c r="J1940">
        <v>724</v>
      </c>
      <c r="K1940">
        <v>723</v>
      </c>
      <c r="L1940">
        <v>724</v>
      </c>
      <c r="M1940">
        <v>746</v>
      </c>
      <c r="N1940">
        <v>759</v>
      </c>
      <c r="O1940">
        <v>724</v>
      </c>
    </row>
    <row r="1941" spans="2:15">
      <c r="B1941" t="s">
        <v>2086</v>
      </c>
      <c r="C1941" t="s">
        <v>1117</v>
      </c>
      <c r="D1941">
        <v>39</v>
      </c>
      <c r="E1941">
        <v>36</v>
      </c>
      <c r="F1941">
        <v>31</v>
      </c>
      <c r="G1941">
        <v>31</v>
      </c>
      <c r="H1941">
        <v>26</v>
      </c>
      <c r="I1941">
        <v>29</v>
      </c>
      <c r="J1941">
        <v>29</v>
      </c>
      <c r="K1941">
        <v>30</v>
      </c>
      <c r="L1941">
        <v>34</v>
      </c>
      <c r="M1941">
        <v>36</v>
      </c>
      <c r="N1941">
        <v>40</v>
      </c>
      <c r="O1941">
        <v>41</v>
      </c>
    </row>
    <row r="1942" spans="2:15">
      <c r="C1942" t="s">
        <v>1118</v>
      </c>
      <c r="D1942">
        <v>19</v>
      </c>
      <c r="E1942">
        <v>19</v>
      </c>
      <c r="F1942">
        <v>19</v>
      </c>
      <c r="G1942">
        <v>20</v>
      </c>
      <c r="H1942">
        <v>21</v>
      </c>
      <c r="I1942">
        <v>21</v>
      </c>
      <c r="J1942">
        <v>16</v>
      </c>
      <c r="K1942">
        <v>13</v>
      </c>
      <c r="L1942">
        <v>14</v>
      </c>
      <c r="M1942">
        <v>13</v>
      </c>
      <c r="N1942">
        <v>15</v>
      </c>
      <c r="O1942">
        <v>14</v>
      </c>
    </row>
    <row r="1943" spans="2:15">
      <c r="C1943" t="s">
        <v>27</v>
      </c>
      <c r="D1943">
        <v>58</v>
      </c>
      <c r="E1943">
        <v>55</v>
      </c>
      <c r="F1943">
        <v>50</v>
      </c>
      <c r="G1943">
        <v>51</v>
      </c>
      <c r="H1943">
        <v>47</v>
      </c>
      <c r="I1943">
        <v>49</v>
      </c>
      <c r="J1943">
        <v>45</v>
      </c>
      <c r="K1943">
        <v>43</v>
      </c>
      <c r="L1943">
        <v>48</v>
      </c>
      <c r="M1943">
        <v>49</v>
      </c>
      <c r="N1943">
        <v>54</v>
      </c>
      <c r="O1943">
        <v>55</v>
      </c>
    </row>
    <row r="1944" spans="2:15">
      <c r="B1944" t="s">
        <v>2087</v>
      </c>
      <c r="D1944">
        <v>116</v>
      </c>
      <c r="E1944">
        <v>110</v>
      </c>
      <c r="F1944">
        <v>100</v>
      </c>
      <c r="G1944">
        <v>102</v>
      </c>
      <c r="H1944">
        <v>94</v>
      </c>
      <c r="I1944">
        <v>99</v>
      </c>
      <c r="J1944">
        <v>90</v>
      </c>
      <c r="K1944">
        <v>86</v>
      </c>
      <c r="L1944">
        <v>96</v>
      </c>
      <c r="M1944">
        <v>98</v>
      </c>
      <c r="N1944">
        <v>109</v>
      </c>
      <c r="O1944">
        <v>110</v>
      </c>
    </row>
    <row r="1945" spans="2:15">
      <c r="B1945" t="s">
        <v>2088</v>
      </c>
      <c r="C1945" t="s">
        <v>1117</v>
      </c>
      <c r="D1945">
        <v>52</v>
      </c>
      <c r="E1945">
        <v>57</v>
      </c>
      <c r="F1945">
        <v>51</v>
      </c>
      <c r="G1945">
        <v>47</v>
      </c>
      <c r="H1945">
        <v>48</v>
      </c>
      <c r="I1945">
        <v>47</v>
      </c>
      <c r="J1945">
        <v>51</v>
      </c>
      <c r="K1945">
        <v>48</v>
      </c>
      <c r="L1945">
        <v>46</v>
      </c>
      <c r="M1945">
        <v>48</v>
      </c>
      <c r="N1945">
        <v>49</v>
      </c>
      <c r="O1945">
        <v>48</v>
      </c>
    </row>
    <row r="1946" spans="2:15">
      <c r="C1946" t="s">
        <v>1118</v>
      </c>
      <c r="D1946">
        <v>27</v>
      </c>
      <c r="E1946">
        <v>27</v>
      </c>
      <c r="F1946">
        <v>29</v>
      </c>
      <c r="G1946">
        <v>26</v>
      </c>
      <c r="H1946">
        <v>25</v>
      </c>
      <c r="I1946">
        <v>25</v>
      </c>
      <c r="J1946">
        <v>23</v>
      </c>
      <c r="K1946">
        <v>25</v>
      </c>
      <c r="L1946">
        <v>26</v>
      </c>
      <c r="M1946">
        <v>25</v>
      </c>
      <c r="N1946">
        <v>26</v>
      </c>
      <c r="O1946">
        <v>25</v>
      </c>
    </row>
    <row r="1947" spans="2:15">
      <c r="C1947" t="s">
        <v>27</v>
      </c>
      <c r="D1947">
        <v>79</v>
      </c>
      <c r="E1947">
        <v>84</v>
      </c>
      <c r="F1947">
        <v>80</v>
      </c>
      <c r="G1947">
        <v>73</v>
      </c>
      <c r="H1947">
        <v>73</v>
      </c>
      <c r="I1947">
        <v>71</v>
      </c>
      <c r="J1947">
        <v>74</v>
      </c>
      <c r="K1947">
        <v>73</v>
      </c>
      <c r="L1947">
        <v>71</v>
      </c>
      <c r="M1947">
        <v>73</v>
      </c>
      <c r="N1947">
        <v>75</v>
      </c>
      <c r="O1947">
        <v>72</v>
      </c>
    </row>
    <row r="1948" spans="2:15">
      <c r="B1948" t="s">
        <v>2089</v>
      </c>
      <c r="D1948">
        <v>158</v>
      </c>
      <c r="E1948">
        <v>168</v>
      </c>
      <c r="F1948">
        <v>160</v>
      </c>
      <c r="G1948">
        <v>146</v>
      </c>
      <c r="H1948">
        <v>146</v>
      </c>
      <c r="I1948">
        <v>143</v>
      </c>
      <c r="J1948">
        <v>148</v>
      </c>
      <c r="K1948">
        <v>146</v>
      </c>
      <c r="L1948">
        <v>143</v>
      </c>
      <c r="M1948">
        <v>146</v>
      </c>
      <c r="N1948">
        <v>150</v>
      </c>
      <c r="O1948">
        <v>145</v>
      </c>
    </row>
    <row r="1949" spans="2:15">
      <c r="B1949" t="s">
        <v>2090</v>
      </c>
      <c r="C1949" t="s">
        <v>1117</v>
      </c>
      <c r="D1949">
        <v>15</v>
      </c>
      <c r="E1949">
        <v>14</v>
      </c>
      <c r="F1949">
        <v>16</v>
      </c>
      <c r="G1949">
        <v>17</v>
      </c>
      <c r="H1949">
        <v>18</v>
      </c>
      <c r="I1949">
        <v>19</v>
      </c>
      <c r="J1949">
        <v>22</v>
      </c>
      <c r="K1949">
        <v>21</v>
      </c>
      <c r="L1949">
        <v>19</v>
      </c>
      <c r="M1949">
        <v>17</v>
      </c>
      <c r="N1949">
        <v>18</v>
      </c>
      <c r="O1949">
        <v>18</v>
      </c>
    </row>
    <row r="1950" spans="2:15">
      <c r="C1950" t="s">
        <v>1118</v>
      </c>
      <c r="D1950">
        <v>6</v>
      </c>
      <c r="E1950">
        <v>6</v>
      </c>
      <c r="F1950">
        <v>7</v>
      </c>
      <c r="G1950">
        <v>9</v>
      </c>
      <c r="H1950">
        <v>9</v>
      </c>
      <c r="I1950">
        <v>10</v>
      </c>
      <c r="J1950">
        <v>8</v>
      </c>
      <c r="K1950">
        <v>8</v>
      </c>
      <c r="L1950">
        <v>8</v>
      </c>
      <c r="M1950">
        <v>8</v>
      </c>
      <c r="N1950">
        <v>7</v>
      </c>
      <c r="O1950">
        <v>6</v>
      </c>
    </row>
    <row r="1951" spans="2:15">
      <c r="C1951" t="s">
        <v>27</v>
      </c>
      <c r="D1951">
        <v>21</v>
      </c>
      <c r="E1951">
        <v>20</v>
      </c>
      <c r="F1951">
        <v>23</v>
      </c>
      <c r="G1951">
        <v>25</v>
      </c>
      <c r="H1951">
        <v>27</v>
      </c>
      <c r="I1951">
        <v>29</v>
      </c>
      <c r="J1951">
        <v>30</v>
      </c>
      <c r="K1951">
        <v>29</v>
      </c>
      <c r="L1951">
        <v>27</v>
      </c>
      <c r="M1951">
        <v>25</v>
      </c>
      <c r="N1951">
        <v>25</v>
      </c>
      <c r="O1951">
        <v>24</v>
      </c>
    </row>
    <row r="1952" spans="2:15">
      <c r="B1952" t="s">
        <v>2091</v>
      </c>
      <c r="D1952">
        <v>42</v>
      </c>
      <c r="E1952">
        <v>40</v>
      </c>
      <c r="F1952">
        <v>46</v>
      </c>
      <c r="G1952">
        <v>51</v>
      </c>
      <c r="H1952">
        <v>54</v>
      </c>
      <c r="I1952">
        <v>58</v>
      </c>
      <c r="J1952">
        <v>60</v>
      </c>
      <c r="K1952">
        <v>58</v>
      </c>
      <c r="L1952">
        <v>54</v>
      </c>
      <c r="M1952">
        <v>50</v>
      </c>
      <c r="N1952">
        <v>50</v>
      </c>
      <c r="O1952">
        <v>48</v>
      </c>
    </row>
    <row r="1953" spans="2:15">
      <c r="B1953" t="s">
        <v>2092</v>
      </c>
      <c r="C1953" t="s">
        <v>1117</v>
      </c>
      <c r="D1953">
        <v>43</v>
      </c>
      <c r="E1953">
        <v>44</v>
      </c>
      <c r="F1953">
        <v>46</v>
      </c>
      <c r="G1953">
        <v>54</v>
      </c>
      <c r="H1953">
        <v>61</v>
      </c>
      <c r="I1953">
        <v>54</v>
      </c>
      <c r="J1953">
        <v>57</v>
      </c>
      <c r="K1953">
        <v>58</v>
      </c>
      <c r="L1953">
        <v>60</v>
      </c>
      <c r="M1953">
        <v>60</v>
      </c>
      <c r="N1953">
        <v>64</v>
      </c>
      <c r="O1953">
        <v>67</v>
      </c>
    </row>
    <row r="1954" spans="2:15">
      <c r="C1954" t="s">
        <v>1118</v>
      </c>
      <c r="D1954">
        <v>34</v>
      </c>
      <c r="E1954">
        <v>31</v>
      </c>
      <c r="F1954">
        <v>29</v>
      </c>
      <c r="G1954">
        <v>34</v>
      </c>
      <c r="H1954">
        <v>38</v>
      </c>
      <c r="I1954">
        <v>32</v>
      </c>
      <c r="J1954">
        <v>30</v>
      </c>
      <c r="K1954">
        <v>32</v>
      </c>
      <c r="L1954">
        <v>32</v>
      </c>
      <c r="M1954">
        <v>33</v>
      </c>
      <c r="N1954">
        <v>35</v>
      </c>
      <c r="O1954">
        <v>38</v>
      </c>
    </row>
    <row r="1955" spans="2:15">
      <c r="C1955" t="s">
        <v>27</v>
      </c>
      <c r="D1955">
        <v>77</v>
      </c>
      <c r="E1955">
        <v>75</v>
      </c>
      <c r="F1955">
        <v>74</v>
      </c>
      <c r="G1955">
        <v>88</v>
      </c>
      <c r="H1955">
        <v>99</v>
      </c>
      <c r="I1955">
        <v>86</v>
      </c>
      <c r="J1955">
        <v>86</v>
      </c>
      <c r="K1955">
        <v>89</v>
      </c>
      <c r="L1955">
        <v>91</v>
      </c>
      <c r="M1955">
        <v>93</v>
      </c>
      <c r="N1955">
        <v>99</v>
      </c>
      <c r="O1955">
        <v>105</v>
      </c>
    </row>
    <row r="1956" spans="2:15">
      <c r="B1956" t="s">
        <v>2093</v>
      </c>
      <c r="D1956">
        <v>154</v>
      </c>
      <c r="E1956">
        <v>150</v>
      </c>
      <c r="F1956">
        <v>149</v>
      </c>
      <c r="G1956">
        <v>176</v>
      </c>
      <c r="H1956">
        <v>198</v>
      </c>
      <c r="I1956">
        <v>172</v>
      </c>
      <c r="J1956">
        <v>173</v>
      </c>
      <c r="K1956">
        <v>179</v>
      </c>
      <c r="L1956">
        <v>183</v>
      </c>
      <c r="M1956">
        <v>186</v>
      </c>
      <c r="N1956">
        <v>198</v>
      </c>
      <c r="O1956">
        <v>210</v>
      </c>
    </row>
    <row r="1957" spans="2:15">
      <c r="B1957" t="s">
        <v>2094</v>
      </c>
      <c r="C1957" t="s">
        <v>1117</v>
      </c>
      <c r="D1957">
        <v>91</v>
      </c>
      <c r="E1957">
        <v>84</v>
      </c>
      <c r="F1957">
        <v>76</v>
      </c>
      <c r="G1957">
        <v>74</v>
      </c>
      <c r="H1957">
        <v>72</v>
      </c>
      <c r="I1957">
        <v>75</v>
      </c>
      <c r="J1957">
        <v>70</v>
      </c>
      <c r="K1957">
        <v>68</v>
      </c>
      <c r="L1957">
        <v>65</v>
      </c>
      <c r="M1957">
        <v>65</v>
      </c>
      <c r="N1957">
        <v>74</v>
      </c>
      <c r="O1957">
        <v>80</v>
      </c>
    </row>
    <row r="1958" spans="2:15">
      <c r="C1958" t="s">
        <v>1118</v>
      </c>
      <c r="D1958">
        <v>29</v>
      </c>
      <c r="E1958">
        <v>29</v>
      </c>
      <c r="F1958">
        <v>32</v>
      </c>
      <c r="G1958">
        <v>28</v>
      </c>
      <c r="H1958">
        <v>26</v>
      </c>
      <c r="I1958">
        <v>26</v>
      </c>
      <c r="J1958">
        <v>27</v>
      </c>
      <c r="K1958">
        <v>27</v>
      </c>
      <c r="L1958">
        <v>27</v>
      </c>
      <c r="M1958">
        <v>26</v>
      </c>
      <c r="N1958">
        <v>29</v>
      </c>
      <c r="O1958">
        <v>32</v>
      </c>
    </row>
    <row r="1959" spans="2:15">
      <c r="C1959" t="s">
        <v>27</v>
      </c>
      <c r="D1959">
        <v>120</v>
      </c>
      <c r="E1959">
        <v>114</v>
      </c>
      <c r="F1959">
        <v>108</v>
      </c>
      <c r="G1959">
        <v>102</v>
      </c>
      <c r="H1959">
        <v>98</v>
      </c>
      <c r="I1959">
        <v>101</v>
      </c>
      <c r="J1959">
        <v>97</v>
      </c>
      <c r="K1959">
        <v>95</v>
      </c>
      <c r="L1959">
        <v>92</v>
      </c>
      <c r="M1959">
        <v>91</v>
      </c>
      <c r="N1959">
        <v>102</v>
      </c>
      <c r="O1959">
        <v>112</v>
      </c>
    </row>
    <row r="1960" spans="2:15">
      <c r="B1960" t="s">
        <v>2095</v>
      </c>
      <c r="D1960">
        <v>240</v>
      </c>
      <c r="E1960">
        <v>227</v>
      </c>
      <c r="F1960">
        <v>216</v>
      </c>
      <c r="G1960">
        <v>204</v>
      </c>
      <c r="H1960">
        <v>196</v>
      </c>
      <c r="I1960">
        <v>202</v>
      </c>
      <c r="J1960">
        <v>194</v>
      </c>
      <c r="K1960">
        <v>190</v>
      </c>
      <c r="L1960">
        <v>184</v>
      </c>
      <c r="M1960">
        <v>182</v>
      </c>
      <c r="N1960">
        <v>205</v>
      </c>
      <c r="O1960">
        <v>224</v>
      </c>
    </row>
    <row r="1961" spans="2:15">
      <c r="B1961" t="s">
        <v>2096</v>
      </c>
      <c r="C1961" t="s">
        <v>1117</v>
      </c>
      <c r="D1961">
        <v>754</v>
      </c>
      <c r="E1961">
        <v>737</v>
      </c>
      <c r="F1961">
        <v>707</v>
      </c>
      <c r="G1961">
        <v>674</v>
      </c>
      <c r="H1961">
        <v>656</v>
      </c>
      <c r="I1961">
        <v>658</v>
      </c>
      <c r="J1961">
        <v>669</v>
      </c>
      <c r="K1961">
        <v>664</v>
      </c>
      <c r="L1961">
        <v>659</v>
      </c>
      <c r="M1961">
        <v>668</v>
      </c>
      <c r="N1961">
        <v>671</v>
      </c>
      <c r="O1961">
        <v>656</v>
      </c>
    </row>
    <row r="1962" spans="2:15">
      <c r="C1962" t="s">
        <v>1118</v>
      </c>
      <c r="D1962">
        <v>352</v>
      </c>
      <c r="E1962">
        <v>334</v>
      </c>
      <c r="F1962">
        <v>333</v>
      </c>
      <c r="G1962">
        <v>328</v>
      </c>
      <c r="H1962">
        <v>317</v>
      </c>
      <c r="I1962">
        <v>323</v>
      </c>
      <c r="J1962">
        <v>324</v>
      </c>
      <c r="K1962">
        <v>327</v>
      </c>
      <c r="L1962">
        <v>323</v>
      </c>
      <c r="M1962">
        <v>322</v>
      </c>
      <c r="N1962">
        <v>314</v>
      </c>
      <c r="O1962">
        <v>315</v>
      </c>
    </row>
    <row r="1963" spans="2:15">
      <c r="C1963" t="s">
        <v>27</v>
      </c>
      <c r="D1963">
        <v>1106</v>
      </c>
      <c r="E1963">
        <v>1071</v>
      </c>
      <c r="F1963">
        <v>1040</v>
      </c>
      <c r="G1963">
        <v>1002</v>
      </c>
      <c r="H1963">
        <v>973</v>
      </c>
      <c r="I1963">
        <v>981</v>
      </c>
      <c r="J1963">
        <v>993</v>
      </c>
      <c r="K1963">
        <v>991</v>
      </c>
      <c r="L1963">
        <v>982</v>
      </c>
      <c r="M1963">
        <v>991</v>
      </c>
      <c r="N1963">
        <v>985</v>
      </c>
      <c r="O1963">
        <v>971</v>
      </c>
    </row>
    <row r="1964" spans="2:15">
      <c r="B1964" t="s">
        <v>2097</v>
      </c>
      <c r="D1964">
        <v>2212</v>
      </c>
      <c r="E1964">
        <v>2142</v>
      </c>
      <c r="F1964">
        <v>2080</v>
      </c>
      <c r="G1964">
        <v>2004</v>
      </c>
      <c r="H1964">
        <v>1946</v>
      </c>
      <c r="I1964">
        <v>1962</v>
      </c>
      <c r="J1964">
        <v>1986</v>
      </c>
      <c r="K1964">
        <v>1982</v>
      </c>
      <c r="L1964">
        <v>1964</v>
      </c>
      <c r="M1964">
        <v>1981</v>
      </c>
      <c r="N1964">
        <v>1970</v>
      </c>
      <c r="O1964">
        <v>1942</v>
      </c>
    </row>
    <row r="1965" spans="2:15">
      <c r="B1965" t="s">
        <v>2098</v>
      </c>
      <c r="C1965" t="s">
        <v>1117</v>
      </c>
      <c r="D1965">
        <v>516</v>
      </c>
      <c r="E1965">
        <v>523</v>
      </c>
      <c r="F1965">
        <v>525</v>
      </c>
      <c r="G1965">
        <v>525</v>
      </c>
      <c r="H1965">
        <v>549</v>
      </c>
      <c r="I1965">
        <v>544</v>
      </c>
      <c r="J1965">
        <v>563</v>
      </c>
      <c r="K1965">
        <v>572</v>
      </c>
      <c r="L1965">
        <v>585</v>
      </c>
      <c r="M1965">
        <v>575</v>
      </c>
      <c r="N1965">
        <v>568</v>
      </c>
      <c r="O1965">
        <v>564</v>
      </c>
    </row>
    <row r="1966" spans="2:15">
      <c r="C1966" t="s">
        <v>1118</v>
      </c>
      <c r="D1966">
        <v>262</v>
      </c>
      <c r="E1966">
        <v>270</v>
      </c>
      <c r="F1966">
        <v>290</v>
      </c>
      <c r="G1966">
        <v>308</v>
      </c>
      <c r="H1966">
        <v>301</v>
      </c>
      <c r="I1966">
        <v>308</v>
      </c>
      <c r="J1966">
        <v>330</v>
      </c>
      <c r="K1966">
        <v>343</v>
      </c>
      <c r="L1966">
        <v>346</v>
      </c>
      <c r="M1966">
        <v>360</v>
      </c>
      <c r="N1966">
        <v>357</v>
      </c>
      <c r="O1966">
        <v>348</v>
      </c>
    </row>
    <row r="1967" spans="2:15">
      <c r="C1967" t="s">
        <v>27</v>
      </c>
      <c r="D1967">
        <v>777</v>
      </c>
      <c r="E1967">
        <v>793</v>
      </c>
      <c r="F1967">
        <v>814</v>
      </c>
      <c r="G1967">
        <v>833</v>
      </c>
      <c r="H1967">
        <v>849</v>
      </c>
      <c r="I1967">
        <v>852</v>
      </c>
      <c r="J1967">
        <v>893</v>
      </c>
      <c r="K1967">
        <v>915</v>
      </c>
      <c r="L1967">
        <v>931</v>
      </c>
      <c r="M1967">
        <v>934</v>
      </c>
      <c r="N1967">
        <v>924</v>
      </c>
      <c r="O1967">
        <v>911</v>
      </c>
    </row>
    <row r="1968" spans="2:15">
      <c r="B1968" t="s">
        <v>2099</v>
      </c>
      <c r="D1968">
        <v>1555</v>
      </c>
      <c r="E1968">
        <v>1586</v>
      </c>
      <c r="F1968">
        <v>1629</v>
      </c>
      <c r="G1968">
        <v>1666</v>
      </c>
      <c r="H1968">
        <v>1699</v>
      </c>
      <c r="I1968">
        <v>1704</v>
      </c>
      <c r="J1968">
        <v>1786</v>
      </c>
      <c r="K1968">
        <v>1830</v>
      </c>
      <c r="L1968">
        <v>1862</v>
      </c>
      <c r="M1968">
        <v>1869</v>
      </c>
      <c r="N1968">
        <v>1849</v>
      </c>
      <c r="O1968">
        <v>1823</v>
      </c>
    </row>
    <row r="1969" spans="2:15">
      <c r="B1969" t="s">
        <v>2100</v>
      </c>
      <c r="C1969" t="s">
        <v>1117</v>
      </c>
      <c r="D1969">
        <v>53</v>
      </c>
      <c r="E1969">
        <v>48</v>
      </c>
      <c r="F1969">
        <v>49</v>
      </c>
      <c r="G1969">
        <v>45</v>
      </c>
      <c r="H1969">
        <v>46</v>
      </c>
      <c r="I1969">
        <v>49</v>
      </c>
      <c r="J1969">
        <v>45</v>
      </c>
      <c r="K1969">
        <v>46</v>
      </c>
      <c r="L1969">
        <v>46</v>
      </c>
      <c r="M1969">
        <v>48</v>
      </c>
      <c r="N1969">
        <v>44</v>
      </c>
      <c r="O1969">
        <v>44</v>
      </c>
    </row>
    <row r="1970" spans="2:15">
      <c r="C1970" t="s">
        <v>1118</v>
      </c>
      <c r="D1970">
        <v>30</v>
      </c>
      <c r="E1970">
        <v>27</v>
      </c>
      <c r="F1970">
        <v>24</v>
      </c>
      <c r="G1970">
        <v>25</v>
      </c>
      <c r="H1970">
        <v>29</v>
      </c>
      <c r="I1970">
        <v>32</v>
      </c>
      <c r="J1970">
        <v>32</v>
      </c>
      <c r="K1970">
        <v>30</v>
      </c>
      <c r="L1970">
        <v>30</v>
      </c>
      <c r="M1970">
        <v>27</v>
      </c>
      <c r="N1970">
        <v>30</v>
      </c>
      <c r="O1970">
        <v>26</v>
      </c>
    </row>
    <row r="1971" spans="2:15">
      <c r="C1971" t="s">
        <v>27</v>
      </c>
      <c r="D1971">
        <v>82</v>
      </c>
      <c r="E1971">
        <v>74</v>
      </c>
      <c r="F1971">
        <v>73</v>
      </c>
      <c r="G1971">
        <v>70</v>
      </c>
      <c r="H1971">
        <v>75</v>
      </c>
      <c r="I1971">
        <v>81</v>
      </c>
      <c r="J1971">
        <v>77</v>
      </c>
      <c r="K1971">
        <v>76</v>
      </c>
      <c r="L1971">
        <v>76</v>
      </c>
      <c r="M1971">
        <v>75</v>
      </c>
      <c r="N1971">
        <v>73</v>
      </c>
      <c r="O1971">
        <v>70</v>
      </c>
    </row>
    <row r="1972" spans="2:15">
      <c r="B1972" t="s">
        <v>2101</v>
      </c>
      <c r="D1972">
        <v>165</v>
      </c>
      <c r="E1972">
        <v>149</v>
      </c>
      <c r="F1972">
        <v>146</v>
      </c>
      <c r="G1972">
        <v>140</v>
      </c>
      <c r="H1972">
        <v>150</v>
      </c>
      <c r="I1972">
        <v>162</v>
      </c>
      <c r="J1972">
        <v>154</v>
      </c>
      <c r="K1972">
        <v>152</v>
      </c>
      <c r="L1972">
        <v>152</v>
      </c>
      <c r="M1972">
        <v>150</v>
      </c>
      <c r="N1972">
        <v>147</v>
      </c>
      <c r="O1972">
        <v>140</v>
      </c>
    </row>
    <row r="1973" spans="2:15">
      <c r="B1973" t="s">
        <v>2102</v>
      </c>
      <c r="C1973" t="s">
        <v>1117</v>
      </c>
      <c r="D1973">
        <v>187</v>
      </c>
      <c r="E1973">
        <v>194</v>
      </c>
      <c r="F1973">
        <v>193</v>
      </c>
      <c r="G1973">
        <v>206</v>
      </c>
      <c r="H1973">
        <v>200</v>
      </c>
      <c r="I1973">
        <v>201</v>
      </c>
      <c r="J1973">
        <v>200</v>
      </c>
      <c r="K1973">
        <v>199</v>
      </c>
      <c r="L1973">
        <v>210</v>
      </c>
      <c r="M1973">
        <v>225</v>
      </c>
      <c r="N1973">
        <v>235</v>
      </c>
      <c r="O1973">
        <v>235</v>
      </c>
    </row>
    <row r="1974" spans="2:15">
      <c r="C1974" t="s">
        <v>1118</v>
      </c>
      <c r="D1974">
        <v>113</v>
      </c>
      <c r="E1974">
        <v>114</v>
      </c>
      <c r="F1974">
        <v>119</v>
      </c>
      <c r="G1974">
        <v>124</v>
      </c>
      <c r="H1974">
        <v>126</v>
      </c>
      <c r="I1974">
        <v>136</v>
      </c>
      <c r="J1974">
        <v>145</v>
      </c>
      <c r="K1974">
        <v>146</v>
      </c>
      <c r="L1974">
        <v>144</v>
      </c>
      <c r="M1974">
        <v>139</v>
      </c>
      <c r="N1974">
        <v>144</v>
      </c>
      <c r="O1974">
        <v>153</v>
      </c>
    </row>
    <row r="1975" spans="2:15">
      <c r="C1975" t="s">
        <v>27</v>
      </c>
      <c r="D1975">
        <v>300</v>
      </c>
      <c r="E1975">
        <v>308</v>
      </c>
      <c r="F1975">
        <v>312</v>
      </c>
      <c r="G1975">
        <v>330</v>
      </c>
      <c r="H1975">
        <v>326</v>
      </c>
      <c r="I1975">
        <v>337</v>
      </c>
      <c r="J1975">
        <v>345</v>
      </c>
      <c r="K1975">
        <v>344</v>
      </c>
      <c r="L1975">
        <v>354</v>
      </c>
      <c r="M1975">
        <v>364</v>
      </c>
      <c r="N1975">
        <v>378</v>
      </c>
      <c r="O1975">
        <v>387</v>
      </c>
    </row>
    <row r="1976" spans="2:15">
      <c r="B1976" t="s">
        <v>2103</v>
      </c>
      <c r="D1976">
        <v>600</v>
      </c>
      <c r="E1976">
        <v>616</v>
      </c>
      <c r="F1976">
        <v>624</v>
      </c>
      <c r="G1976">
        <v>660</v>
      </c>
      <c r="H1976">
        <v>652</v>
      </c>
      <c r="I1976">
        <v>674</v>
      </c>
      <c r="J1976">
        <v>690</v>
      </c>
      <c r="K1976">
        <v>689</v>
      </c>
      <c r="L1976">
        <v>708</v>
      </c>
      <c r="M1976">
        <v>728</v>
      </c>
      <c r="N1976">
        <v>757</v>
      </c>
      <c r="O1976">
        <v>775</v>
      </c>
    </row>
    <row r="1977" spans="2:15">
      <c r="B1977" t="s">
        <v>2104</v>
      </c>
      <c r="C1977" t="s">
        <v>1117</v>
      </c>
      <c r="D1977">
        <v>33</v>
      </c>
      <c r="E1977">
        <v>34</v>
      </c>
      <c r="F1977">
        <v>30</v>
      </c>
      <c r="G1977">
        <v>30</v>
      </c>
      <c r="H1977">
        <v>31</v>
      </c>
      <c r="I1977">
        <v>34</v>
      </c>
      <c r="J1977">
        <v>37</v>
      </c>
      <c r="K1977">
        <v>34</v>
      </c>
      <c r="L1977">
        <v>33</v>
      </c>
      <c r="M1977">
        <v>33</v>
      </c>
      <c r="N1977">
        <v>30</v>
      </c>
      <c r="O1977">
        <v>30</v>
      </c>
    </row>
    <row r="1978" spans="2:15">
      <c r="C1978" t="s">
        <v>1118</v>
      </c>
      <c r="D1978">
        <v>20</v>
      </c>
      <c r="E1978">
        <v>21</v>
      </c>
      <c r="F1978">
        <v>19</v>
      </c>
      <c r="G1978">
        <v>20</v>
      </c>
      <c r="H1978">
        <v>21</v>
      </c>
      <c r="I1978">
        <v>20</v>
      </c>
      <c r="J1978">
        <v>20</v>
      </c>
      <c r="K1978">
        <v>21</v>
      </c>
      <c r="L1978">
        <v>22</v>
      </c>
      <c r="M1978">
        <v>21</v>
      </c>
      <c r="N1978">
        <v>19</v>
      </c>
      <c r="O1978">
        <v>21</v>
      </c>
    </row>
    <row r="1979" spans="2:15">
      <c r="C1979" t="s">
        <v>27</v>
      </c>
      <c r="D1979">
        <v>53</v>
      </c>
      <c r="E1979">
        <v>55</v>
      </c>
      <c r="F1979">
        <v>49</v>
      </c>
      <c r="G1979">
        <v>50</v>
      </c>
      <c r="H1979">
        <v>51</v>
      </c>
      <c r="I1979">
        <v>54</v>
      </c>
      <c r="J1979">
        <v>57</v>
      </c>
      <c r="K1979">
        <v>55</v>
      </c>
      <c r="L1979">
        <v>55</v>
      </c>
      <c r="M1979">
        <v>54</v>
      </c>
      <c r="N1979">
        <v>49</v>
      </c>
      <c r="O1979">
        <v>50</v>
      </c>
    </row>
    <row r="1980" spans="2:15">
      <c r="B1980" t="s">
        <v>2105</v>
      </c>
      <c r="D1980">
        <v>106</v>
      </c>
      <c r="E1980">
        <v>110</v>
      </c>
      <c r="F1980">
        <v>98</v>
      </c>
      <c r="G1980">
        <v>100</v>
      </c>
      <c r="H1980">
        <v>103</v>
      </c>
      <c r="I1980">
        <v>108</v>
      </c>
      <c r="J1980">
        <v>114</v>
      </c>
      <c r="K1980">
        <v>110</v>
      </c>
      <c r="L1980">
        <v>110</v>
      </c>
      <c r="M1980">
        <v>108</v>
      </c>
      <c r="N1980">
        <v>98</v>
      </c>
      <c r="O1980">
        <v>101</v>
      </c>
    </row>
    <row r="1981" spans="2:15">
      <c r="B1981" t="s">
        <v>2106</v>
      </c>
      <c r="C1981" t="s">
        <v>1117</v>
      </c>
      <c r="D1981">
        <v>36</v>
      </c>
      <c r="E1981">
        <v>37</v>
      </c>
      <c r="F1981">
        <v>38</v>
      </c>
      <c r="G1981">
        <v>39</v>
      </c>
      <c r="H1981">
        <v>43</v>
      </c>
      <c r="I1981">
        <v>43</v>
      </c>
      <c r="J1981">
        <v>44</v>
      </c>
      <c r="K1981">
        <v>46</v>
      </c>
      <c r="L1981">
        <v>42</v>
      </c>
      <c r="M1981">
        <v>40</v>
      </c>
      <c r="N1981">
        <v>40</v>
      </c>
      <c r="O1981">
        <v>43</v>
      </c>
    </row>
    <row r="1982" spans="2:15">
      <c r="C1982" t="s">
        <v>1118</v>
      </c>
      <c r="D1982">
        <v>10</v>
      </c>
      <c r="E1982">
        <v>11</v>
      </c>
      <c r="F1982">
        <v>10</v>
      </c>
      <c r="G1982">
        <v>15</v>
      </c>
      <c r="H1982">
        <v>14</v>
      </c>
      <c r="I1982">
        <v>14</v>
      </c>
      <c r="J1982">
        <v>15</v>
      </c>
      <c r="K1982">
        <v>16</v>
      </c>
      <c r="L1982">
        <v>16</v>
      </c>
      <c r="M1982">
        <v>16</v>
      </c>
      <c r="N1982">
        <v>12</v>
      </c>
      <c r="O1982">
        <v>14</v>
      </c>
    </row>
    <row r="1983" spans="2:15">
      <c r="C1983" t="s">
        <v>27</v>
      </c>
      <c r="D1983">
        <v>45</v>
      </c>
      <c r="E1983">
        <v>48</v>
      </c>
      <c r="F1983">
        <v>48</v>
      </c>
      <c r="G1983">
        <v>53</v>
      </c>
      <c r="H1983">
        <v>57</v>
      </c>
      <c r="I1983">
        <v>56</v>
      </c>
      <c r="J1983">
        <v>59</v>
      </c>
      <c r="K1983">
        <v>62</v>
      </c>
      <c r="L1983">
        <v>57</v>
      </c>
      <c r="M1983">
        <v>56</v>
      </c>
      <c r="N1983">
        <v>53</v>
      </c>
      <c r="O1983">
        <v>58</v>
      </c>
    </row>
    <row r="1984" spans="2:15">
      <c r="B1984" t="s">
        <v>2107</v>
      </c>
      <c r="D1984">
        <v>91</v>
      </c>
      <c r="E1984">
        <v>96</v>
      </c>
      <c r="F1984">
        <v>96</v>
      </c>
      <c r="G1984">
        <v>107</v>
      </c>
      <c r="H1984">
        <v>114</v>
      </c>
      <c r="I1984">
        <v>113</v>
      </c>
      <c r="J1984">
        <v>118</v>
      </c>
      <c r="K1984">
        <v>124</v>
      </c>
      <c r="L1984">
        <v>115</v>
      </c>
      <c r="M1984">
        <v>112</v>
      </c>
      <c r="N1984">
        <v>105</v>
      </c>
      <c r="O1984">
        <v>115</v>
      </c>
    </row>
    <row r="1985" spans="2:15">
      <c r="B1985" t="s">
        <v>2108</v>
      </c>
      <c r="C1985" t="s">
        <v>1117</v>
      </c>
      <c r="D1985">
        <v>0</v>
      </c>
      <c r="E1985">
        <v>5</v>
      </c>
      <c r="F1985">
        <v>5</v>
      </c>
      <c r="G1985">
        <v>5</v>
      </c>
      <c r="H1985">
        <v>6</v>
      </c>
      <c r="I1985">
        <v>8</v>
      </c>
      <c r="J1985">
        <v>8</v>
      </c>
      <c r="K1985">
        <v>8</v>
      </c>
      <c r="L1985">
        <v>9</v>
      </c>
      <c r="M1985">
        <v>8</v>
      </c>
      <c r="N1985">
        <v>6</v>
      </c>
      <c r="O1985">
        <v>5</v>
      </c>
    </row>
    <row r="1986" spans="2:15">
      <c r="C1986" t="s">
        <v>1118</v>
      </c>
      <c r="D1986">
        <v>0</v>
      </c>
      <c r="E1986">
        <v>0</v>
      </c>
      <c r="F1986">
        <v>0</v>
      </c>
      <c r="G1986">
        <v>0</v>
      </c>
      <c r="H1986">
        <v>0</v>
      </c>
      <c r="I1986">
        <v>0</v>
      </c>
      <c r="J1986">
        <v>0</v>
      </c>
      <c r="K1986">
        <v>0</v>
      </c>
      <c r="L1986">
        <v>0</v>
      </c>
      <c r="M1986">
        <v>0</v>
      </c>
      <c r="N1986">
        <v>0</v>
      </c>
      <c r="O1986">
        <v>2</v>
      </c>
    </row>
    <row r="1987" spans="2:15">
      <c r="C1987" t="s">
        <v>27</v>
      </c>
      <c r="D1987">
        <v>6</v>
      </c>
      <c r="E1987">
        <v>7</v>
      </c>
      <c r="F1987">
        <v>7</v>
      </c>
      <c r="G1987">
        <v>7</v>
      </c>
      <c r="H1987">
        <v>8</v>
      </c>
      <c r="I1987">
        <v>10</v>
      </c>
      <c r="J1987">
        <v>10</v>
      </c>
      <c r="K1987">
        <v>10</v>
      </c>
      <c r="L1987">
        <v>11</v>
      </c>
      <c r="M1987">
        <v>10</v>
      </c>
      <c r="N1987">
        <v>7</v>
      </c>
      <c r="O1987">
        <v>7</v>
      </c>
    </row>
    <row r="1988" spans="2:15">
      <c r="B1988" t="s">
        <v>2109</v>
      </c>
      <c r="D1988">
        <v>6</v>
      </c>
      <c r="E1988">
        <v>12</v>
      </c>
      <c r="F1988">
        <v>12</v>
      </c>
      <c r="G1988">
        <v>12</v>
      </c>
      <c r="H1988">
        <v>14</v>
      </c>
      <c r="I1988">
        <v>18</v>
      </c>
      <c r="J1988">
        <v>18</v>
      </c>
      <c r="K1988">
        <v>18</v>
      </c>
      <c r="L1988">
        <v>20</v>
      </c>
      <c r="M1988">
        <v>18</v>
      </c>
      <c r="N1988">
        <v>13</v>
      </c>
      <c r="O1988">
        <v>14</v>
      </c>
    </row>
    <row r="1989" spans="2:15">
      <c r="B1989" t="s">
        <v>2110</v>
      </c>
      <c r="C1989" t="s">
        <v>1117</v>
      </c>
      <c r="D1989">
        <v>1151</v>
      </c>
      <c r="E1989">
        <v>1131</v>
      </c>
      <c r="F1989">
        <v>1068</v>
      </c>
      <c r="G1989">
        <v>1073</v>
      </c>
      <c r="H1989">
        <v>1072</v>
      </c>
      <c r="I1989">
        <v>1062</v>
      </c>
      <c r="J1989">
        <v>1043</v>
      </c>
      <c r="K1989">
        <v>1061</v>
      </c>
      <c r="L1989">
        <v>1068</v>
      </c>
      <c r="M1989">
        <v>1085</v>
      </c>
      <c r="N1989">
        <v>1089</v>
      </c>
      <c r="O1989">
        <v>1143</v>
      </c>
    </row>
    <row r="1990" spans="2:15">
      <c r="C1990" t="s">
        <v>1118</v>
      </c>
      <c r="D1990">
        <v>811</v>
      </c>
      <c r="E1990">
        <v>820</v>
      </c>
      <c r="F1990">
        <v>826</v>
      </c>
      <c r="G1990">
        <v>836</v>
      </c>
      <c r="H1990">
        <v>841</v>
      </c>
      <c r="I1990">
        <v>823</v>
      </c>
      <c r="J1990">
        <v>848</v>
      </c>
      <c r="K1990">
        <v>826</v>
      </c>
      <c r="L1990">
        <v>806</v>
      </c>
      <c r="M1990">
        <v>815</v>
      </c>
      <c r="N1990">
        <v>824</v>
      </c>
      <c r="O1990">
        <v>858</v>
      </c>
    </row>
    <row r="1991" spans="2:15">
      <c r="C1991" t="s">
        <v>27</v>
      </c>
      <c r="D1991">
        <v>1962</v>
      </c>
      <c r="E1991">
        <v>1951</v>
      </c>
      <c r="F1991">
        <v>1894</v>
      </c>
      <c r="G1991">
        <v>1909</v>
      </c>
      <c r="H1991">
        <v>1913</v>
      </c>
      <c r="I1991">
        <v>1884</v>
      </c>
      <c r="J1991">
        <v>1891</v>
      </c>
      <c r="K1991">
        <v>1887</v>
      </c>
      <c r="L1991">
        <v>1874</v>
      </c>
      <c r="M1991">
        <v>1900</v>
      </c>
      <c r="N1991">
        <v>1913</v>
      </c>
      <c r="O1991">
        <v>2000</v>
      </c>
    </row>
    <row r="1992" spans="2:15">
      <c r="B1992" t="s">
        <v>2111</v>
      </c>
      <c r="D1992">
        <v>3924</v>
      </c>
      <c r="E1992">
        <v>3902</v>
      </c>
      <c r="F1992">
        <v>3788</v>
      </c>
      <c r="G1992">
        <v>3818</v>
      </c>
      <c r="H1992">
        <v>3826</v>
      </c>
      <c r="I1992">
        <v>3769</v>
      </c>
      <c r="J1992">
        <v>3782</v>
      </c>
      <c r="K1992">
        <v>3774</v>
      </c>
      <c r="L1992">
        <v>3748</v>
      </c>
      <c r="M1992">
        <v>3800</v>
      </c>
      <c r="N1992">
        <v>3826</v>
      </c>
      <c r="O1992">
        <v>4001</v>
      </c>
    </row>
    <row r="1993" spans="2:15">
      <c r="B1993" t="s">
        <v>2112</v>
      </c>
      <c r="C1993" t="s">
        <v>1117</v>
      </c>
      <c r="D1993">
        <v>11</v>
      </c>
      <c r="E1993">
        <v>10</v>
      </c>
      <c r="F1993">
        <v>10</v>
      </c>
      <c r="G1993">
        <v>9</v>
      </c>
      <c r="H1993">
        <v>8</v>
      </c>
      <c r="I1993">
        <v>8</v>
      </c>
      <c r="J1993">
        <v>9</v>
      </c>
      <c r="K1993">
        <v>10</v>
      </c>
      <c r="L1993">
        <v>10</v>
      </c>
      <c r="M1993">
        <v>9</v>
      </c>
      <c r="N1993">
        <v>8</v>
      </c>
      <c r="O1993">
        <v>6</v>
      </c>
    </row>
    <row r="1994" spans="2:15">
      <c r="C1994" t="s">
        <v>1118</v>
      </c>
      <c r="D1994">
        <v>0</v>
      </c>
      <c r="E1994">
        <v>0</v>
      </c>
      <c r="F1994">
        <v>0</v>
      </c>
      <c r="G1994">
        <v>5</v>
      </c>
      <c r="H1994">
        <v>7</v>
      </c>
      <c r="I1994">
        <v>8</v>
      </c>
      <c r="J1994">
        <v>7</v>
      </c>
      <c r="K1994">
        <v>6</v>
      </c>
      <c r="L1994">
        <v>6</v>
      </c>
      <c r="M1994">
        <v>6</v>
      </c>
      <c r="N1994">
        <v>7</v>
      </c>
      <c r="O1994">
        <v>8</v>
      </c>
    </row>
    <row r="1995" spans="2:15">
      <c r="C1995" t="s">
        <v>27</v>
      </c>
      <c r="D1995">
        <v>15</v>
      </c>
      <c r="E1995">
        <v>13</v>
      </c>
      <c r="F1995">
        <v>13</v>
      </c>
      <c r="G1995">
        <v>13</v>
      </c>
      <c r="H1995">
        <v>15</v>
      </c>
      <c r="I1995">
        <v>15</v>
      </c>
      <c r="J1995">
        <v>16</v>
      </c>
      <c r="K1995">
        <v>17</v>
      </c>
      <c r="L1995">
        <v>16</v>
      </c>
      <c r="M1995">
        <v>15</v>
      </c>
      <c r="N1995">
        <v>14</v>
      </c>
      <c r="O1995">
        <v>13</v>
      </c>
    </row>
    <row r="1996" spans="2:15">
      <c r="B1996" t="s">
        <v>2113</v>
      </c>
      <c r="D1996">
        <v>26</v>
      </c>
      <c r="E1996">
        <v>23</v>
      </c>
      <c r="F1996">
        <v>23</v>
      </c>
      <c r="G1996">
        <v>27</v>
      </c>
      <c r="H1996">
        <v>30</v>
      </c>
      <c r="I1996">
        <v>31</v>
      </c>
      <c r="J1996">
        <v>32</v>
      </c>
      <c r="K1996">
        <v>33</v>
      </c>
      <c r="L1996">
        <v>32</v>
      </c>
      <c r="M1996">
        <v>30</v>
      </c>
      <c r="N1996">
        <v>29</v>
      </c>
      <c r="O1996">
        <v>27</v>
      </c>
    </row>
    <row r="1997" spans="2:15">
      <c r="B1997" t="s">
        <v>2114</v>
      </c>
      <c r="C1997" t="s">
        <v>1117</v>
      </c>
      <c r="D1997">
        <v>10</v>
      </c>
      <c r="E1997">
        <v>13</v>
      </c>
      <c r="F1997">
        <v>14</v>
      </c>
      <c r="G1997">
        <v>13</v>
      </c>
      <c r="H1997">
        <v>13</v>
      </c>
      <c r="I1997">
        <v>12</v>
      </c>
      <c r="J1997">
        <v>13</v>
      </c>
      <c r="K1997">
        <v>13</v>
      </c>
      <c r="L1997">
        <v>13</v>
      </c>
      <c r="M1997">
        <v>11</v>
      </c>
      <c r="N1997">
        <v>9</v>
      </c>
      <c r="O1997">
        <v>8</v>
      </c>
    </row>
    <row r="1998" spans="2:15">
      <c r="C1998" t="s">
        <v>1118</v>
      </c>
      <c r="D1998">
        <v>5</v>
      </c>
      <c r="E1998">
        <v>6</v>
      </c>
      <c r="F1998">
        <v>7</v>
      </c>
      <c r="G1998">
        <v>6</v>
      </c>
      <c r="H1998">
        <v>5</v>
      </c>
      <c r="I1998">
        <v>5</v>
      </c>
      <c r="J1998">
        <v>0</v>
      </c>
      <c r="K1998">
        <v>5</v>
      </c>
      <c r="L1998">
        <v>7</v>
      </c>
      <c r="M1998">
        <v>6</v>
      </c>
      <c r="N1998">
        <v>6</v>
      </c>
      <c r="O1998">
        <v>7</v>
      </c>
    </row>
    <row r="1999" spans="2:15">
      <c r="C1999" t="s">
        <v>27</v>
      </c>
      <c r="D1999">
        <v>15</v>
      </c>
      <c r="E1999">
        <v>19</v>
      </c>
      <c r="F1999">
        <v>20</v>
      </c>
      <c r="G1999">
        <v>19</v>
      </c>
      <c r="H1999">
        <v>18</v>
      </c>
      <c r="I1999">
        <v>16</v>
      </c>
      <c r="J1999">
        <v>16</v>
      </c>
      <c r="K1999">
        <v>16</v>
      </c>
      <c r="L1999">
        <v>19</v>
      </c>
      <c r="M1999">
        <v>18</v>
      </c>
      <c r="N1999">
        <v>15</v>
      </c>
      <c r="O1999">
        <v>14</v>
      </c>
    </row>
    <row r="2000" spans="2:15">
      <c r="B2000" t="s">
        <v>2115</v>
      </c>
      <c r="D2000">
        <v>30</v>
      </c>
      <c r="E2000">
        <v>38</v>
      </c>
      <c r="F2000">
        <v>41</v>
      </c>
      <c r="G2000">
        <v>38</v>
      </c>
      <c r="H2000">
        <v>36</v>
      </c>
      <c r="I2000">
        <v>33</v>
      </c>
      <c r="J2000">
        <v>29</v>
      </c>
      <c r="K2000">
        <v>34</v>
      </c>
      <c r="L2000">
        <v>39</v>
      </c>
      <c r="M2000">
        <v>35</v>
      </c>
      <c r="N2000">
        <v>30</v>
      </c>
      <c r="O2000">
        <v>29</v>
      </c>
    </row>
    <row r="2001" spans="2:15">
      <c r="B2001" t="s">
        <v>2116</v>
      </c>
      <c r="C2001" t="s">
        <v>1117</v>
      </c>
      <c r="D2001">
        <v>241</v>
      </c>
      <c r="E2001">
        <v>249</v>
      </c>
      <c r="F2001">
        <v>228</v>
      </c>
      <c r="G2001">
        <v>231</v>
      </c>
      <c r="H2001">
        <v>235</v>
      </c>
      <c r="I2001">
        <v>226</v>
      </c>
      <c r="J2001">
        <v>232</v>
      </c>
      <c r="K2001">
        <v>251</v>
      </c>
      <c r="L2001">
        <v>242</v>
      </c>
      <c r="M2001">
        <v>252</v>
      </c>
      <c r="N2001">
        <v>241</v>
      </c>
      <c r="O2001">
        <v>236</v>
      </c>
    </row>
    <row r="2002" spans="2:15">
      <c r="C2002" t="s">
        <v>1118</v>
      </c>
      <c r="D2002">
        <v>140</v>
      </c>
      <c r="E2002">
        <v>130</v>
      </c>
      <c r="F2002">
        <v>139</v>
      </c>
      <c r="G2002">
        <v>135</v>
      </c>
      <c r="H2002">
        <v>130</v>
      </c>
      <c r="I2002">
        <v>122</v>
      </c>
      <c r="J2002">
        <v>124</v>
      </c>
      <c r="K2002">
        <v>127</v>
      </c>
      <c r="L2002">
        <v>121</v>
      </c>
      <c r="M2002">
        <v>117</v>
      </c>
      <c r="N2002">
        <v>119</v>
      </c>
      <c r="O2002">
        <v>122</v>
      </c>
    </row>
    <row r="2003" spans="2:15">
      <c r="C2003" t="s">
        <v>27</v>
      </c>
      <c r="D2003">
        <v>380</v>
      </c>
      <c r="E2003">
        <v>379</v>
      </c>
      <c r="F2003">
        <v>367</v>
      </c>
      <c r="G2003">
        <v>366</v>
      </c>
      <c r="H2003">
        <v>365</v>
      </c>
      <c r="I2003">
        <v>347</v>
      </c>
      <c r="J2003">
        <v>355</v>
      </c>
      <c r="K2003">
        <v>377</v>
      </c>
      <c r="L2003">
        <v>364</v>
      </c>
      <c r="M2003">
        <v>368</v>
      </c>
      <c r="N2003">
        <v>360</v>
      </c>
      <c r="O2003">
        <v>358</v>
      </c>
    </row>
    <row r="2004" spans="2:15">
      <c r="B2004" t="s">
        <v>2117</v>
      </c>
      <c r="D2004">
        <v>761</v>
      </c>
      <c r="E2004">
        <v>758</v>
      </c>
      <c r="F2004">
        <v>734</v>
      </c>
      <c r="G2004">
        <v>732</v>
      </c>
      <c r="H2004">
        <v>730</v>
      </c>
      <c r="I2004">
        <v>695</v>
      </c>
      <c r="J2004">
        <v>711</v>
      </c>
      <c r="K2004">
        <v>755</v>
      </c>
      <c r="L2004">
        <v>727</v>
      </c>
      <c r="M2004">
        <v>737</v>
      </c>
      <c r="N2004">
        <v>720</v>
      </c>
      <c r="O2004">
        <v>716</v>
      </c>
    </row>
    <row r="2005" spans="2:15">
      <c r="B2005" t="s">
        <v>2118</v>
      </c>
      <c r="C2005" t="s">
        <v>1117</v>
      </c>
      <c r="D2005">
        <v>5</v>
      </c>
      <c r="E2005">
        <v>5</v>
      </c>
      <c r="F2005">
        <v>6</v>
      </c>
      <c r="G2005">
        <v>6</v>
      </c>
      <c r="H2005">
        <v>6</v>
      </c>
      <c r="I2005">
        <v>6</v>
      </c>
      <c r="J2005">
        <v>0</v>
      </c>
      <c r="K2005">
        <v>5</v>
      </c>
      <c r="L2005">
        <v>7</v>
      </c>
      <c r="M2005">
        <v>7</v>
      </c>
      <c r="N2005">
        <v>7</v>
      </c>
      <c r="O2005">
        <v>5</v>
      </c>
    </row>
    <row r="2006" spans="2:15">
      <c r="C2006" t="s">
        <v>1118</v>
      </c>
      <c r="D2006">
        <v>0</v>
      </c>
      <c r="E2006">
        <v>0</v>
      </c>
      <c r="F2006">
        <v>0</v>
      </c>
      <c r="G2006">
        <v>0</v>
      </c>
      <c r="H2006">
        <v>0</v>
      </c>
      <c r="I2006">
        <v>0</v>
      </c>
      <c r="J2006">
        <v>0</v>
      </c>
      <c r="K2006">
        <v>0</v>
      </c>
      <c r="L2006">
        <v>0</v>
      </c>
      <c r="M2006">
        <v>0</v>
      </c>
      <c r="N2006">
        <v>0</v>
      </c>
      <c r="O2006">
        <v>2</v>
      </c>
    </row>
    <row r="2007" spans="2:15">
      <c r="C2007" t="s">
        <v>27</v>
      </c>
      <c r="D2007">
        <v>8</v>
      </c>
      <c r="E2007">
        <v>7</v>
      </c>
      <c r="F2007">
        <v>8</v>
      </c>
      <c r="G2007">
        <v>8</v>
      </c>
      <c r="H2007">
        <v>7</v>
      </c>
      <c r="I2007">
        <v>6</v>
      </c>
      <c r="J2007">
        <v>5</v>
      </c>
      <c r="K2007">
        <v>6</v>
      </c>
      <c r="L2007">
        <v>9</v>
      </c>
      <c r="M2007">
        <v>9</v>
      </c>
      <c r="N2007">
        <v>10</v>
      </c>
      <c r="O2007">
        <v>7</v>
      </c>
    </row>
    <row r="2008" spans="2:15">
      <c r="B2008" t="s">
        <v>2119</v>
      </c>
      <c r="D2008">
        <v>13</v>
      </c>
      <c r="E2008">
        <v>12</v>
      </c>
      <c r="F2008">
        <v>14</v>
      </c>
      <c r="G2008">
        <v>14</v>
      </c>
      <c r="H2008">
        <v>13</v>
      </c>
      <c r="I2008">
        <v>12</v>
      </c>
      <c r="J2008">
        <v>5</v>
      </c>
      <c r="K2008">
        <v>11</v>
      </c>
      <c r="L2008">
        <v>16</v>
      </c>
      <c r="M2008">
        <v>16</v>
      </c>
      <c r="N2008">
        <v>17</v>
      </c>
      <c r="O2008">
        <v>14</v>
      </c>
    </row>
    <row r="2009" spans="2:15">
      <c r="B2009" t="s">
        <v>2120</v>
      </c>
      <c r="C2009" t="s">
        <v>1117</v>
      </c>
      <c r="D2009">
        <v>7</v>
      </c>
      <c r="E2009">
        <v>7</v>
      </c>
      <c r="F2009">
        <v>6</v>
      </c>
      <c r="G2009">
        <v>7</v>
      </c>
      <c r="H2009">
        <v>7</v>
      </c>
      <c r="I2009">
        <v>5</v>
      </c>
      <c r="J2009">
        <v>5</v>
      </c>
      <c r="K2009">
        <v>6</v>
      </c>
      <c r="L2009">
        <v>6</v>
      </c>
      <c r="M2009">
        <v>6</v>
      </c>
      <c r="N2009">
        <v>7</v>
      </c>
      <c r="O2009">
        <v>7</v>
      </c>
    </row>
    <row r="2010" spans="2:15">
      <c r="C2010" t="s">
        <v>1118</v>
      </c>
      <c r="D2010">
        <v>5</v>
      </c>
      <c r="E2010">
        <v>5</v>
      </c>
      <c r="F2010">
        <v>5</v>
      </c>
      <c r="G2010">
        <v>6</v>
      </c>
      <c r="H2010">
        <v>8</v>
      </c>
      <c r="I2010">
        <v>7</v>
      </c>
      <c r="J2010">
        <v>5</v>
      </c>
      <c r="K2010">
        <v>6</v>
      </c>
      <c r="L2010">
        <v>0</v>
      </c>
      <c r="M2010">
        <v>0</v>
      </c>
      <c r="N2010">
        <v>0</v>
      </c>
      <c r="O2010">
        <v>5</v>
      </c>
    </row>
    <row r="2011" spans="2:15">
      <c r="C2011" t="s">
        <v>27</v>
      </c>
      <c r="D2011">
        <v>12</v>
      </c>
      <c r="E2011">
        <v>12</v>
      </c>
      <c r="F2011">
        <v>11</v>
      </c>
      <c r="G2011">
        <v>12</v>
      </c>
      <c r="H2011">
        <v>14</v>
      </c>
      <c r="I2011">
        <v>12</v>
      </c>
      <c r="J2011">
        <v>10</v>
      </c>
      <c r="K2011">
        <v>10</v>
      </c>
      <c r="L2011">
        <v>9</v>
      </c>
      <c r="M2011">
        <v>10</v>
      </c>
      <c r="N2011">
        <v>11</v>
      </c>
      <c r="O2011">
        <v>12</v>
      </c>
    </row>
    <row r="2012" spans="2:15">
      <c r="B2012" t="s">
        <v>2121</v>
      </c>
      <c r="D2012">
        <v>24</v>
      </c>
      <c r="E2012">
        <v>24</v>
      </c>
      <c r="F2012">
        <v>22</v>
      </c>
      <c r="G2012">
        <v>25</v>
      </c>
      <c r="H2012">
        <v>29</v>
      </c>
      <c r="I2012">
        <v>24</v>
      </c>
      <c r="J2012">
        <v>20</v>
      </c>
      <c r="K2012">
        <v>22</v>
      </c>
      <c r="L2012">
        <v>15</v>
      </c>
      <c r="M2012">
        <v>16</v>
      </c>
      <c r="N2012">
        <v>18</v>
      </c>
      <c r="O2012">
        <v>24</v>
      </c>
    </row>
    <row r="2013" spans="2:15">
      <c r="B2013" t="s">
        <v>2122</v>
      </c>
      <c r="C2013" t="s">
        <v>1117</v>
      </c>
      <c r="D2013">
        <v>0</v>
      </c>
      <c r="E2013">
        <v>0</v>
      </c>
      <c r="F2013">
        <v>0</v>
      </c>
      <c r="G2013">
        <v>0</v>
      </c>
      <c r="H2013">
        <v>0</v>
      </c>
      <c r="I2013">
        <v>0</v>
      </c>
      <c r="J2013">
        <v>0</v>
      </c>
      <c r="K2013">
        <v>0</v>
      </c>
      <c r="L2013">
        <v>0</v>
      </c>
      <c r="M2013">
        <v>0</v>
      </c>
      <c r="N2013">
        <v>0</v>
      </c>
      <c r="O2013">
        <v>0</v>
      </c>
    </row>
    <row r="2014" spans="2:15">
      <c r="C2014" t="s">
        <v>1118</v>
      </c>
      <c r="D2014">
        <v>0</v>
      </c>
      <c r="E2014">
        <v>0</v>
      </c>
      <c r="F2014">
        <v>0</v>
      </c>
      <c r="G2014">
        <v>0</v>
      </c>
      <c r="H2014">
        <v>0</v>
      </c>
      <c r="I2014">
        <v>0</v>
      </c>
      <c r="J2014">
        <v>0</v>
      </c>
      <c r="K2014">
        <v>0</v>
      </c>
      <c r="L2014">
        <v>0</v>
      </c>
      <c r="M2014">
        <v>0</v>
      </c>
      <c r="N2014">
        <v>0</v>
      </c>
      <c r="O2014">
        <v>0</v>
      </c>
    </row>
    <row r="2015" spans="2:15">
      <c r="C2015" t="s">
        <v>27</v>
      </c>
      <c r="D2015">
        <v>0</v>
      </c>
      <c r="E2015">
        <v>0</v>
      </c>
      <c r="F2015">
        <v>0</v>
      </c>
      <c r="G2015">
        <v>0</v>
      </c>
      <c r="H2015">
        <v>0</v>
      </c>
      <c r="I2015">
        <v>0</v>
      </c>
      <c r="J2015">
        <v>0</v>
      </c>
      <c r="K2015">
        <v>0</v>
      </c>
      <c r="L2015">
        <v>0</v>
      </c>
      <c r="M2015">
        <v>0</v>
      </c>
      <c r="N2015">
        <v>0</v>
      </c>
      <c r="O2015">
        <v>0</v>
      </c>
    </row>
    <row r="2016" spans="2:15">
      <c r="B2016" t="s">
        <v>2123</v>
      </c>
      <c r="D2016">
        <v>0</v>
      </c>
      <c r="E2016">
        <v>0</v>
      </c>
      <c r="F2016">
        <v>0</v>
      </c>
      <c r="G2016">
        <v>0</v>
      </c>
      <c r="H2016">
        <v>0</v>
      </c>
      <c r="I2016">
        <v>0</v>
      </c>
      <c r="J2016">
        <v>0</v>
      </c>
      <c r="K2016">
        <v>0</v>
      </c>
      <c r="L2016">
        <v>0</v>
      </c>
      <c r="M2016">
        <v>0</v>
      </c>
      <c r="N2016">
        <v>0</v>
      </c>
      <c r="O2016">
        <v>0</v>
      </c>
    </row>
    <row r="2017" spans="2:15">
      <c r="B2017" t="s">
        <v>2124</v>
      </c>
      <c r="C2017" t="s">
        <v>1117</v>
      </c>
      <c r="D2017">
        <v>27</v>
      </c>
      <c r="E2017">
        <v>26</v>
      </c>
      <c r="F2017">
        <v>23</v>
      </c>
      <c r="G2017">
        <v>24</v>
      </c>
      <c r="H2017">
        <v>21</v>
      </c>
      <c r="I2017">
        <v>21</v>
      </c>
      <c r="J2017">
        <v>22</v>
      </c>
      <c r="K2017">
        <v>19</v>
      </c>
      <c r="L2017">
        <v>20</v>
      </c>
      <c r="M2017">
        <v>24</v>
      </c>
      <c r="N2017">
        <v>25</v>
      </c>
      <c r="O2017">
        <v>24</v>
      </c>
    </row>
    <row r="2018" spans="2:15">
      <c r="C2018" t="s">
        <v>1118</v>
      </c>
      <c r="D2018">
        <v>16</v>
      </c>
      <c r="E2018">
        <v>14</v>
      </c>
      <c r="F2018">
        <v>18</v>
      </c>
      <c r="G2018">
        <v>21</v>
      </c>
      <c r="H2018">
        <v>19</v>
      </c>
      <c r="I2018">
        <v>16</v>
      </c>
      <c r="J2018">
        <v>15</v>
      </c>
      <c r="K2018">
        <v>14</v>
      </c>
      <c r="L2018">
        <v>14</v>
      </c>
      <c r="M2018">
        <v>11</v>
      </c>
      <c r="N2018">
        <v>14</v>
      </c>
      <c r="O2018">
        <v>15</v>
      </c>
    </row>
    <row r="2019" spans="2:15">
      <c r="C2019" t="s">
        <v>27</v>
      </c>
      <c r="D2019">
        <v>42</v>
      </c>
      <c r="E2019">
        <v>40</v>
      </c>
      <c r="F2019">
        <v>41</v>
      </c>
      <c r="G2019">
        <v>44</v>
      </c>
      <c r="H2019">
        <v>40</v>
      </c>
      <c r="I2019">
        <v>37</v>
      </c>
      <c r="J2019">
        <v>38</v>
      </c>
      <c r="K2019">
        <v>33</v>
      </c>
      <c r="L2019">
        <v>33</v>
      </c>
      <c r="M2019">
        <v>35</v>
      </c>
      <c r="N2019">
        <v>39</v>
      </c>
      <c r="O2019">
        <v>39</v>
      </c>
    </row>
    <row r="2020" spans="2:15">
      <c r="B2020" t="s">
        <v>2125</v>
      </c>
      <c r="D2020">
        <v>85</v>
      </c>
      <c r="E2020">
        <v>80</v>
      </c>
      <c r="F2020">
        <v>82</v>
      </c>
      <c r="G2020">
        <v>89</v>
      </c>
      <c r="H2020">
        <v>80</v>
      </c>
      <c r="I2020">
        <v>74</v>
      </c>
      <c r="J2020">
        <v>75</v>
      </c>
      <c r="K2020">
        <v>66</v>
      </c>
      <c r="L2020">
        <v>67</v>
      </c>
      <c r="M2020">
        <v>70</v>
      </c>
      <c r="N2020">
        <v>78</v>
      </c>
      <c r="O2020">
        <v>78</v>
      </c>
    </row>
    <row r="2021" spans="2:15">
      <c r="B2021" t="s">
        <v>2126</v>
      </c>
      <c r="C2021" t="s">
        <v>1117</v>
      </c>
      <c r="D2021">
        <v>71</v>
      </c>
      <c r="E2021">
        <v>66</v>
      </c>
      <c r="F2021">
        <v>65</v>
      </c>
      <c r="G2021">
        <v>69</v>
      </c>
      <c r="H2021">
        <v>72</v>
      </c>
      <c r="I2021">
        <v>68</v>
      </c>
      <c r="J2021">
        <v>78</v>
      </c>
      <c r="K2021">
        <v>81</v>
      </c>
      <c r="L2021">
        <v>85</v>
      </c>
      <c r="M2021">
        <v>89</v>
      </c>
      <c r="N2021">
        <v>89</v>
      </c>
      <c r="O2021">
        <v>92</v>
      </c>
    </row>
    <row r="2022" spans="2:15">
      <c r="C2022" t="s">
        <v>1118</v>
      </c>
      <c r="D2022">
        <v>44</v>
      </c>
      <c r="E2022">
        <v>48</v>
      </c>
      <c r="F2022">
        <v>47</v>
      </c>
      <c r="G2022">
        <v>46</v>
      </c>
      <c r="H2022">
        <v>50</v>
      </c>
      <c r="I2022">
        <v>46</v>
      </c>
      <c r="J2022">
        <v>46</v>
      </c>
      <c r="K2022">
        <v>49</v>
      </c>
      <c r="L2022">
        <v>52</v>
      </c>
      <c r="M2022">
        <v>51</v>
      </c>
      <c r="N2022">
        <v>52</v>
      </c>
      <c r="O2022">
        <v>59</v>
      </c>
    </row>
    <row r="2023" spans="2:15">
      <c r="C2023" t="s">
        <v>27</v>
      </c>
      <c r="D2023">
        <v>115</v>
      </c>
      <c r="E2023">
        <v>114</v>
      </c>
      <c r="F2023">
        <v>112</v>
      </c>
      <c r="G2023">
        <v>115</v>
      </c>
      <c r="H2023">
        <v>122</v>
      </c>
      <c r="I2023">
        <v>114</v>
      </c>
      <c r="J2023">
        <v>124</v>
      </c>
      <c r="K2023">
        <v>130</v>
      </c>
      <c r="L2023">
        <v>136</v>
      </c>
      <c r="M2023">
        <v>140</v>
      </c>
      <c r="N2023">
        <v>141</v>
      </c>
      <c r="O2023">
        <v>150</v>
      </c>
    </row>
    <row r="2024" spans="2:15">
      <c r="B2024" t="s">
        <v>2127</v>
      </c>
      <c r="D2024">
        <v>230</v>
      </c>
      <c r="E2024">
        <v>228</v>
      </c>
      <c r="F2024">
        <v>224</v>
      </c>
      <c r="G2024">
        <v>230</v>
      </c>
      <c r="H2024">
        <v>244</v>
      </c>
      <c r="I2024">
        <v>228</v>
      </c>
      <c r="J2024">
        <v>248</v>
      </c>
      <c r="K2024">
        <v>260</v>
      </c>
      <c r="L2024">
        <v>273</v>
      </c>
      <c r="M2024">
        <v>280</v>
      </c>
      <c r="N2024">
        <v>282</v>
      </c>
      <c r="O2024">
        <v>301</v>
      </c>
    </row>
    <row r="2025" spans="2:15">
      <c r="B2025" t="s">
        <v>2128</v>
      </c>
      <c r="C2025" t="s">
        <v>1117</v>
      </c>
      <c r="D2025">
        <v>39</v>
      </c>
      <c r="E2025">
        <v>38</v>
      </c>
      <c r="F2025">
        <v>40</v>
      </c>
      <c r="G2025">
        <v>38</v>
      </c>
      <c r="H2025">
        <v>38</v>
      </c>
      <c r="I2025">
        <v>37</v>
      </c>
      <c r="J2025">
        <v>38</v>
      </c>
      <c r="K2025">
        <v>38</v>
      </c>
      <c r="L2025">
        <v>39</v>
      </c>
      <c r="M2025">
        <v>39</v>
      </c>
      <c r="N2025">
        <v>39</v>
      </c>
      <c r="O2025">
        <v>39</v>
      </c>
    </row>
    <row r="2026" spans="2:15">
      <c r="C2026" t="s">
        <v>1118</v>
      </c>
      <c r="D2026">
        <v>21</v>
      </c>
      <c r="E2026">
        <v>21</v>
      </c>
      <c r="F2026">
        <v>24</v>
      </c>
      <c r="G2026">
        <v>25</v>
      </c>
      <c r="H2026">
        <v>26</v>
      </c>
      <c r="I2026">
        <v>25</v>
      </c>
      <c r="J2026">
        <v>23</v>
      </c>
      <c r="K2026">
        <v>23</v>
      </c>
      <c r="L2026">
        <v>21</v>
      </c>
      <c r="M2026">
        <v>21</v>
      </c>
      <c r="N2026">
        <v>19</v>
      </c>
      <c r="O2026">
        <v>19</v>
      </c>
    </row>
    <row r="2027" spans="2:15">
      <c r="C2027" t="s">
        <v>27</v>
      </c>
      <c r="D2027">
        <v>59</v>
      </c>
      <c r="E2027">
        <v>59</v>
      </c>
      <c r="F2027">
        <v>64</v>
      </c>
      <c r="G2027">
        <v>63</v>
      </c>
      <c r="H2027">
        <v>64</v>
      </c>
      <c r="I2027">
        <v>62</v>
      </c>
      <c r="J2027">
        <v>60</v>
      </c>
      <c r="K2027">
        <v>61</v>
      </c>
      <c r="L2027">
        <v>60</v>
      </c>
      <c r="M2027">
        <v>60</v>
      </c>
      <c r="N2027">
        <v>59</v>
      </c>
      <c r="O2027">
        <v>59</v>
      </c>
    </row>
    <row r="2028" spans="2:15">
      <c r="B2028" t="s">
        <v>2129</v>
      </c>
      <c r="D2028">
        <v>119</v>
      </c>
      <c r="E2028">
        <v>118</v>
      </c>
      <c r="F2028">
        <v>128</v>
      </c>
      <c r="G2028">
        <v>126</v>
      </c>
      <c r="H2028">
        <v>128</v>
      </c>
      <c r="I2028">
        <v>124</v>
      </c>
      <c r="J2028">
        <v>121</v>
      </c>
      <c r="K2028">
        <v>122</v>
      </c>
      <c r="L2028">
        <v>120</v>
      </c>
      <c r="M2028">
        <v>120</v>
      </c>
      <c r="N2028">
        <v>117</v>
      </c>
      <c r="O2028">
        <v>117</v>
      </c>
    </row>
    <row r="2029" spans="2:15">
      <c r="B2029" t="s">
        <v>2130</v>
      </c>
      <c r="C2029" t="s">
        <v>1117</v>
      </c>
      <c r="D2029">
        <v>356</v>
      </c>
      <c r="E2029">
        <v>344</v>
      </c>
      <c r="F2029">
        <v>319</v>
      </c>
      <c r="G2029">
        <v>320</v>
      </c>
      <c r="H2029">
        <v>329</v>
      </c>
      <c r="I2029">
        <v>324</v>
      </c>
      <c r="J2029">
        <v>322</v>
      </c>
      <c r="K2029">
        <v>332</v>
      </c>
      <c r="L2029">
        <v>340</v>
      </c>
      <c r="M2029">
        <v>349</v>
      </c>
      <c r="N2029">
        <v>351</v>
      </c>
      <c r="O2029">
        <v>354</v>
      </c>
    </row>
    <row r="2030" spans="2:15">
      <c r="C2030" t="s">
        <v>1118</v>
      </c>
      <c r="D2030">
        <v>209</v>
      </c>
      <c r="E2030">
        <v>207</v>
      </c>
      <c r="F2030">
        <v>197</v>
      </c>
      <c r="G2030">
        <v>197</v>
      </c>
      <c r="H2030">
        <v>201</v>
      </c>
      <c r="I2030">
        <v>202</v>
      </c>
      <c r="J2030">
        <v>206</v>
      </c>
      <c r="K2030">
        <v>212</v>
      </c>
      <c r="L2030">
        <v>215</v>
      </c>
      <c r="M2030">
        <v>224</v>
      </c>
      <c r="N2030">
        <v>228</v>
      </c>
      <c r="O2030">
        <v>214</v>
      </c>
    </row>
    <row r="2031" spans="2:15">
      <c r="C2031" t="s">
        <v>27</v>
      </c>
      <c r="D2031">
        <v>565</v>
      </c>
      <c r="E2031">
        <v>550</v>
      </c>
      <c r="F2031">
        <v>515</v>
      </c>
      <c r="G2031">
        <v>517</v>
      </c>
      <c r="H2031">
        <v>530</v>
      </c>
      <c r="I2031">
        <v>526</v>
      </c>
      <c r="J2031">
        <v>528</v>
      </c>
      <c r="K2031">
        <v>545</v>
      </c>
      <c r="L2031">
        <v>554</v>
      </c>
      <c r="M2031">
        <v>573</v>
      </c>
      <c r="N2031">
        <v>579</v>
      </c>
      <c r="O2031">
        <v>569</v>
      </c>
    </row>
    <row r="2032" spans="2:15">
      <c r="B2032" t="s">
        <v>2131</v>
      </c>
      <c r="D2032">
        <v>1130</v>
      </c>
      <c r="E2032">
        <v>1101</v>
      </c>
      <c r="F2032">
        <v>1031</v>
      </c>
      <c r="G2032">
        <v>1034</v>
      </c>
      <c r="H2032">
        <v>1060</v>
      </c>
      <c r="I2032">
        <v>1052</v>
      </c>
      <c r="J2032">
        <v>1056</v>
      </c>
      <c r="K2032">
        <v>1089</v>
      </c>
      <c r="L2032">
        <v>1109</v>
      </c>
      <c r="M2032">
        <v>1146</v>
      </c>
      <c r="N2032">
        <v>1158</v>
      </c>
      <c r="O2032">
        <v>1137</v>
      </c>
    </row>
    <row r="2033" spans="2:15">
      <c r="B2033" t="s">
        <v>2132</v>
      </c>
      <c r="C2033" t="s">
        <v>1117</v>
      </c>
      <c r="D2033">
        <v>113</v>
      </c>
      <c r="E2033">
        <v>117</v>
      </c>
      <c r="F2033">
        <v>92</v>
      </c>
      <c r="G2033">
        <v>85</v>
      </c>
      <c r="H2033">
        <v>84</v>
      </c>
      <c r="I2033">
        <v>83</v>
      </c>
      <c r="J2033">
        <v>83</v>
      </c>
      <c r="K2033">
        <v>83</v>
      </c>
      <c r="L2033">
        <v>86</v>
      </c>
      <c r="M2033">
        <v>88</v>
      </c>
      <c r="N2033">
        <v>90</v>
      </c>
      <c r="O2033">
        <v>88</v>
      </c>
    </row>
    <row r="2034" spans="2:15">
      <c r="C2034" t="s">
        <v>1118</v>
      </c>
      <c r="D2034">
        <v>35</v>
      </c>
      <c r="E2034">
        <v>33</v>
      </c>
      <c r="F2034">
        <v>35</v>
      </c>
      <c r="G2034">
        <v>37</v>
      </c>
      <c r="H2034">
        <v>34</v>
      </c>
      <c r="I2034">
        <v>31</v>
      </c>
      <c r="J2034">
        <v>29</v>
      </c>
      <c r="K2034">
        <v>26</v>
      </c>
      <c r="L2034">
        <v>25</v>
      </c>
      <c r="M2034">
        <v>26</v>
      </c>
      <c r="N2034">
        <v>28</v>
      </c>
      <c r="O2034">
        <v>30</v>
      </c>
    </row>
    <row r="2035" spans="2:15">
      <c r="C2035" t="s">
        <v>27</v>
      </c>
      <c r="D2035">
        <v>148</v>
      </c>
      <c r="E2035">
        <v>150</v>
      </c>
      <c r="F2035">
        <v>127</v>
      </c>
      <c r="G2035">
        <v>121</v>
      </c>
      <c r="H2035">
        <v>118</v>
      </c>
      <c r="I2035">
        <v>114</v>
      </c>
      <c r="J2035">
        <v>112</v>
      </c>
      <c r="K2035">
        <v>109</v>
      </c>
      <c r="L2035">
        <v>111</v>
      </c>
      <c r="M2035">
        <v>114</v>
      </c>
      <c r="N2035">
        <v>118</v>
      </c>
      <c r="O2035">
        <v>117</v>
      </c>
    </row>
    <row r="2036" spans="2:15">
      <c r="B2036" t="s">
        <v>2133</v>
      </c>
      <c r="D2036">
        <v>296</v>
      </c>
      <c r="E2036">
        <v>300</v>
      </c>
      <c r="F2036">
        <v>254</v>
      </c>
      <c r="G2036">
        <v>243</v>
      </c>
      <c r="H2036">
        <v>236</v>
      </c>
      <c r="I2036">
        <v>228</v>
      </c>
      <c r="J2036">
        <v>224</v>
      </c>
      <c r="K2036">
        <v>218</v>
      </c>
      <c r="L2036">
        <v>222</v>
      </c>
      <c r="M2036">
        <v>228</v>
      </c>
      <c r="N2036">
        <v>236</v>
      </c>
      <c r="O2036">
        <v>235</v>
      </c>
    </row>
    <row r="2037" spans="2:15">
      <c r="B2037" t="s">
        <v>2134</v>
      </c>
      <c r="C2037" t="s">
        <v>1117</v>
      </c>
      <c r="D2037">
        <v>74</v>
      </c>
      <c r="E2037">
        <v>76</v>
      </c>
      <c r="F2037">
        <v>75</v>
      </c>
      <c r="G2037">
        <v>72</v>
      </c>
      <c r="H2037">
        <v>73</v>
      </c>
      <c r="I2037">
        <v>69</v>
      </c>
      <c r="J2037">
        <v>67</v>
      </c>
      <c r="K2037">
        <v>65</v>
      </c>
      <c r="L2037">
        <v>59</v>
      </c>
      <c r="M2037">
        <v>57</v>
      </c>
      <c r="N2037">
        <v>56</v>
      </c>
      <c r="O2037">
        <v>53</v>
      </c>
    </row>
    <row r="2038" spans="2:15">
      <c r="C2038" t="s">
        <v>1118</v>
      </c>
      <c r="D2038">
        <v>28</v>
      </c>
      <c r="E2038">
        <v>27</v>
      </c>
      <c r="F2038">
        <v>27</v>
      </c>
      <c r="G2038">
        <v>24</v>
      </c>
      <c r="H2038">
        <v>19</v>
      </c>
      <c r="I2038">
        <v>20</v>
      </c>
      <c r="J2038">
        <v>17</v>
      </c>
      <c r="K2038">
        <v>16</v>
      </c>
      <c r="L2038">
        <v>15</v>
      </c>
      <c r="M2038">
        <v>16</v>
      </c>
      <c r="N2038">
        <v>18</v>
      </c>
      <c r="O2038">
        <v>16</v>
      </c>
    </row>
    <row r="2039" spans="2:15">
      <c r="C2039" t="s">
        <v>27</v>
      </c>
      <c r="D2039">
        <v>102</v>
      </c>
      <c r="E2039">
        <v>103</v>
      </c>
      <c r="F2039">
        <v>101</v>
      </c>
      <c r="G2039">
        <v>96</v>
      </c>
      <c r="H2039">
        <v>91</v>
      </c>
      <c r="I2039">
        <v>88</v>
      </c>
      <c r="J2039">
        <v>84</v>
      </c>
      <c r="K2039">
        <v>81</v>
      </c>
      <c r="L2039">
        <v>74</v>
      </c>
      <c r="M2039">
        <v>73</v>
      </c>
      <c r="N2039">
        <v>73</v>
      </c>
      <c r="O2039">
        <v>69</v>
      </c>
    </row>
    <row r="2040" spans="2:15">
      <c r="B2040" t="s">
        <v>2135</v>
      </c>
      <c r="D2040">
        <v>204</v>
      </c>
      <c r="E2040">
        <v>206</v>
      </c>
      <c r="F2040">
        <v>203</v>
      </c>
      <c r="G2040">
        <v>192</v>
      </c>
      <c r="H2040">
        <v>183</v>
      </c>
      <c r="I2040">
        <v>177</v>
      </c>
      <c r="J2040">
        <v>168</v>
      </c>
      <c r="K2040">
        <v>162</v>
      </c>
      <c r="L2040">
        <v>148</v>
      </c>
      <c r="M2040">
        <v>146</v>
      </c>
      <c r="N2040">
        <v>147</v>
      </c>
      <c r="O2040">
        <v>138</v>
      </c>
    </row>
    <row r="2041" spans="2:15">
      <c r="B2041" t="s">
        <v>2136</v>
      </c>
      <c r="C2041" t="s">
        <v>1117</v>
      </c>
      <c r="D2041">
        <v>102</v>
      </c>
      <c r="E2041">
        <v>92</v>
      </c>
      <c r="F2041">
        <v>84</v>
      </c>
      <c r="G2041">
        <v>90</v>
      </c>
      <c r="H2041">
        <v>93</v>
      </c>
      <c r="I2041">
        <v>92</v>
      </c>
      <c r="J2041">
        <v>87</v>
      </c>
      <c r="K2041">
        <v>85</v>
      </c>
      <c r="L2041">
        <v>88</v>
      </c>
      <c r="M2041">
        <v>90</v>
      </c>
      <c r="N2041">
        <v>86</v>
      </c>
      <c r="O2041">
        <v>78</v>
      </c>
    </row>
    <row r="2042" spans="2:15">
      <c r="C2042" t="s">
        <v>1118</v>
      </c>
      <c r="D2042">
        <v>66</v>
      </c>
      <c r="E2042">
        <v>71</v>
      </c>
      <c r="F2042">
        <v>73</v>
      </c>
      <c r="G2042">
        <v>70</v>
      </c>
      <c r="H2042">
        <v>68</v>
      </c>
      <c r="I2042">
        <v>68</v>
      </c>
      <c r="J2042">
        <v>70</v>
      </c>
      <c r="K2042">
        <v>73</v>
      </c>
      <c r="L2042">
        <v>71</v>
      </c>
      <c r="M2042">
        <v>72</v>
      </c>
      <c r="N2042">
        <v>73</v>
      </c>
      <c r="O2042">
        <v>70</v>
      </c>
    </row>
    <row r="2043" spans="2:15">
      <c r="C2043" t="s">
        <v>27</v>
      </c>
      <c r="D2043">
        <v>168</v>
      </c>
      <c r="E2043">
        <v>163</v>
      </c>
      <c r="F2043">
        <v>157</v>
      </c>
      <c r="G2043">
        <v>160</v>
      </c>
      <c r="H2043">
        <v>161</v>
      </c>
      <c r="I2043">
        <v>159</v>
      </c>
      <c r="J2043">
        <v>157</v>
      </c>
      <c r="K2043">
        <v>158</v>
      </c>
      <c r="L2043">
        <v>159</v>
      </c>
      <c r="M2043">
        <v>162</v>
      </c>
      <c r="N2043">
        <v>159</v>
      </c>
      <c r="O2043">
        <v>147</v>
      </c>
    </row>
    <row r="2044" spans="2:15">
      <c r="B2044" t="s">
        <v>2137</v>
      </c>
      <c r="D2044">
        <v>336</v>
      </c>
      <c r="E2044">
        <v>326</v>
      </c>
      <c r="F2044">
        <v>314</v>
      </c>
      <c r="G2044">
        <v>320</v>
      </c>
      <c r="H2044">
        <v>322</v>
      </c>
      <c r="I2044">
        <v>319</v>
      </c>
      <c r="J2044">
        <v>314</v>
      </c>
      <c r="K2044">
        <v>316</v>
      </c>
      <c r="L2044">
        <v>318</v>
      </c>
      <c r="M2044">
        <v>324</v>
      </c>
      <c r="N2044">
        <v>318</v>
      </c>
      <c r="O2044">
        <v>295</v>
      </c>
    </row>
    <row r="2045" spans="2:15">
      <c r="B2045" t="s">
        <v>2138</v>
      </c>
      <c r="C2045" t="s">
        <v>1117</v>
      </c>
      <c r="D2045">
        <v>5</v>
      </c>
      <c r="E2045">
        <v>5</v>
      </c>
      <c r="F2045">
        <v>0</v>
      </c>
      <c r="G2045">
        <v>5</v>
      </c>
      <c r="H2045">
        <v>7</v>
      </c>
      <c r="I2045">
        <v>6</v>
      </c>
      <c r="J2045">
        <v>7</v>
      </c>
      <c r="K2045">
        <v>9</v>
      </c>
      <c r="L2045">
        <v>10</v>
      </c>
      <c r="M2045">
        <v>11</v>
      </c>
      <c r="N2045">
        <v>12</v>
      </c>
      <c r="O2045">
        <v>10</v>
      </c>
    </row>
    <row r="2046" spans="2:15">
      <c r="C2046" t="s">
        <v>1118</v>
      </c>
      <c r="D2046">
        <v>0</v>
      </c>
      <c r="E2046">
        <v>0</v>
      </c>
      <c r="F2046">
        <v>6</v>
      </c>
      <c r="G2046">
        <v>5</v>
      </c>
      <c r="H2046">
        <v>0</v>
      </c>
      <c r="I2046">
        <v>0</v>
      </c>
      <c r="J2046">
        <v>0</v>
      </c>
      <c r="K2046">
        <v>0</v>
      </c>
      <c r="L2046">
        <v>0</v>
      </c>
      <c r="M2046">
        <v>0</v>
      </c>
      <c r="N2046">
        <v>5</v>
      </c>
      <c r="O2046">
        <v>7</v>
      </c>
    </row>
    <row r="2047" spans="2:15">
      <c r="C2047" t="s">
        <v>27</v>
      </c>
      <c r="D2047">
        <v>6</v>
      </c>
      <c r="E2047">
        <v>7</v>
      </c>
      <c r="F2047">
        <v>9</v>
      </c>
      <c r="G2047">
        <v>8</v>
      </c>
      <c r="H2047">
        <v>11</v>
      </c>
      <c r="I2047">
        <v>9</v>
      </c>
      <c r="J2047">
        <v>10</v>
      </c>
      <c r="K2047">
        <v>13</v>
      </c>
      <c r="L2047">
        <v>13</v>
      </c>
      <c r="M2047">
        <v>14</v>
      </c>
      <c r="N2047">
        <v>16</v>
      </c>
      <c r="O2047">
        <v>17</v>
      </c>
    </row>
    <row r="2048" spans="2:15">
      <c r="B2048" t="s">
        <v>2139</v>
      </c>
      <c r="D2048">
        <v>11</v>
      </c>
      <c r="E2048">
        <v>12</v>
      </c>
      <c r="F2048">
        <v>15</v>
      </c>
      <c r="G2048">
        <v>18</v>
      </c>
      <c r="H2048">
        <v>18</v>
      </c>
      <c r="I2048">
        <v>15</v>
      </c>
      <c r="J2048">
        <v>17</v>
      </c>
      <c r="K2048">
        <v>22</v>
      </c>
      <c r="L2048">
        <v>23</v>
      </c>
      <c r="M2048">
        <v>25</v>
      </c>
      <c r="N2048">
        <v>33</v>
      </c>
      <c r="O2048">
        <v>34</v>
      </c>
    </row>
    <row r="2049" spans="2:15">
      <c r="B2049" t="s">
        <v>2140</v>
      </c>
      <c r="C2049" t="s">
        <v>1117</v>
      </c>
      <c r="D2049">
        <v>780</v>
      </c>
      <c r="E2049">
        <v>768</v>
      </c>
      <c r="F2049">
        <v>770</v>
      </c>
      <c r="G2049">
        <v>768</v>
      </c>
      <c r="H2049">
        <v>742</v>
      </c>
      <c r="I2049">
        <v>733</v>
      </c>
      <c r="J2049">
        <v>735</v>
      </c>
      <c r="K2049">
        <v>721</v>
      </c>
      <c r="L2049">
        <v>734</v>
      </c>
      <c r="M2049">
        <v>741</v>
      </c>
      <c r="N2049">
        <v>722</v>
      </c>
      <c r="O2049">
        <v>721</v>
      </c>
    </row>
    <row r="2050" spans="2:15">
      <c r="C2050" t="s">
        <v>1118</v>
      </c>
      <c r="D2050">
        <v>420</v>
      </c>
      <c r="E2050">
        <v>404</v>
      </c>
      <c r="F2050">
        <v>409</v>
      </c>
      <c r="G2050">
        <v>406</v>
      </c>
      <c r="H2050">
        <v>411</v>
      </c>
      <c r="I2050">
        <v>408</v>
      </c>
      <c r="J2050">
        <v>408</v>
      </c>
      <c r="K2050">
        <v>423</v>
      </c>
      <c r="L2050">
        <v>417</v>
      </c>
      <c r="M2050">
        <v>413</v>
      </c>
      <c r="N2050">
        <v>414</v>
      </c>
      <c r="O2050">
        <v>419</v>
      </c>
    </row>
    <row r="2051" spans="2:15">
      <c r="C2051" t="s">
        <v>27</v>
      </c>
      <c r="D2051">
        <v>1200</v>
      </c>
      <c r="E2051">
        <v>1172</v>
      </c>
      <c r="F2051">
        <v>1179</v>
      </c>
      <c r="G2051">
        <v>1174</v>
      </c>
      <c r="H2051">
        <v>1154</v>
      </c>
      <c r="I2051">
        <v>1142</v>
      </c>
      <c r="J2051">
        <v>1143</v>
      </c>
      <c r="K2051">
        <v>1144</v>
      </c>
      <c r="L2051">
        <v>1151</v>
      </c>
      <c r="M2051">
        <v>1153</v>
      </c>
      <c r="N2051">
        <v>1136</v>
      </c>
      <c r="O2051">
        <v>1140</v>
      </c>
    </row>
    <row r="2052" spans="2:15">
      <c r="B2052" t="s">
        <v>2141</v>
      </c>
      <c r="D2052">
        <v>2400</v>
      </c>
      <c r="E2052">
        <v>2344</v>
      </c>
      <c r="F2052">
        <v>2358</v>
      </c>
      <c r="G2052">
        <v>2348</v>
      </c>
      <c r="H2052">
        <v>2307</v>
      </c>
      <c r="I2052">
        <v>2283</v>
      </c>
      <c r="J2052">
        <v>2286</v>
      </c>
      <c r="K2052">
        <v>2288</v>
      </c>
      <c r="L2052">
        <v>2302</v>
      </c>
      <c r="M2052">
        <v>2307</v>
      </c>
      <c r="N2052">
        <v>2272</v>
      </c>
      <c r="O2052">
        <v>2280</v>
      </c>
    </row>
    <row r="2053" spans="2:15">
      <c r="B2053" t="s">
        <v>2142</v>
      </c>
      <c r="C2053" t="s">
        <v>1117</v>
      </c>
      <c r="D2053">
        <v>29</v>
      </c>
      <c r="E2053">
        <v>25</v>
      </c>
      <c r="F2053">
        <v>24</v>
      </c>
      <c r="G2053">
        <v>21</v>
      </c>
      <c r="H2053">
        <v>15</v>
      </c>
      <c r="I2053">
        <v>18</v>
      </c>
      <c r="J2053">
        <v>21</v>
      </c>
      <c r="K2053">
        <v>21</v>
      </c>
      <c r="L2053">
        <v>21</v>
      </c>
      <c r="M2053">
        <v>21</v>
      </c>
      <c r="N2053">
        <v>20</v>
      </c>
      <c r="O2053">
        <v>23</v>
      </c>
    </row>
    <row r="2054" spans="2:15">
      <c r="C2054" t="s">
        <v>1118</v>
      </c>
      <c r="D2054">
        <v>13</v>
      </c>
      <c r="E2054">
        <v>15</v>
      </c>
      <c r="F2054">
        <v>15</v>
      </c>
      <c r="G2054">
        <v>16</v>
      </c>
      <c r="H2054">
        <v>14</v>
      </c>
      <c r="I2054">
        <v>12</v>
      </c>
      <c r="J2054">
        <v>14</v>
      </c>
      <c r="K2054">
        <v>15</v>
      </c>
      <c r="L2054">
        <v>16</v>
      </c>
      <c r="M2054">
        <v>15</v>
      </c>
      <c r="N2054">
        <v>16</v>
      </c>
      <c r="O2054">
        <v>15</v>
      </c>
    </row>
    <row r="2055" spans="2:15">
      <c r="C2055" t="s">
        <v>27</v>
      </c>
      <c r="D2055">
        <v>42</v>
      </c>
      <c r="E2055">
        <v>40</v>
      </c>
      <c r="F2055">
        <v>39</v>
      </c>
      <c r="G2055">
        <v>36</v>
      </c>
      <c r="H2055">
        <v>29</v>
      </c>
      <c r="I2055">
        <v>30</v>
      </c>
      <c r="J2055">
        <v>34</v>
      </c>
      <c r="K2055">
        <v>36</v>
      </c>
      <c r="L2055">
        <v>36</v>
      </c>
      <c r="M2055">
        <v>36</v>
      </c>
      <c r="N2055">
        <v>36</v>
      </c>
      <c r="O2055">
        <v>38</v>
      </c>
    </row>
    <row r="2056" spans="2:15">
      <c r="B2056" t="s">
        <v>2143</v>
      </c>
      <c r="D2056">
        <v>84</v>
      </c>
      <c r="E2056">
        <v>80</v>
      </c>
      <c r="F2056">
        <v>78</v>
      </c>
      <c r="G2056">
        <v>73</v>
      </c>
      <c r="H2056">
        <v>58</v>
      </c>
      <c r="I2056">
        <v>60</v>
      </c>
      <c r="J2056">
        <v>69</v>
      </c>
      <c r="K2056">
        <v>72</v>
      </c>
      <c r="L2056">
        <v>73</v>
      </c>
      <c r="M2056">
        <v>72</v>
      </c>
      <c r="N2056">
        <v>72</v>
      </c>
      <c r="O2056">
        <v>76</v>
      </c>
    </row>
    <row r="2057" spans="2:15">
      <c r="B2057" t="s">
        <v>2144</v>
      </c>
      <c r="C2057" t="s">
        <v>1117</v>
      </c>
      <c r="D2057">
        <v>214</v>
      </c>
      <c r="E2057">
        <v>212</v>
      </c>
      <c r="F2057">
        <v>201</v>
      </c>
      <c r="G2057">
        <v>194</v>
      </c>
      <c r="H2057">
        <v>191</v>
      </c>
      <c r="I2057">
        <v>196</v>
      </c>
      <c r="J2057">
        <v>205</v>
      </c>
      <c r="K2057">
        <v>218</v>
      </c>
      <c r="L2057">
        <v>212</v>
      </c>
      <c r="M2057">
        <v>208</v>
      </c>
      <c r="N2057">
        <v>205</v>
      </c>
      <c r="O2057">
        <v>204</v>
      </c>
    </row>
    <row r="2058" spans="2:15">
      <c r="C2058" t="s">
        <v>1118</v>
      </c>
      <c r="D2058">
        <v>85</v>
      </c>
      <c r="E2058">
        <v>81</v>
      </c>
      <c r="F2058">
        <v>89</v>
      </c>
      <c r="G2058">
        <v>97</v>
      </c>
      <c r="H2058">
        <v>100</v>
      </c>
      <c r="I2058">
        <v>102</v>
      </c>
      <c r="J2058">
        <v>97</v>
      </c>
      <c r="K2058">
        <v>96</v>
      </c>
      <c r="L2058">
        <v>93</v>
      </c>
      <c r="M2058">
        <v>99</v>
      </c>
      <c r="N2058">
        <v>95</v>
      </c>
      <c r="O2058">
        <v>101</v>
      </c>
    </row>
    <row r="2059" spans="2:15">
      <c r="C2059" t="s">
        <v>27</v>
      </c>
      <c r="D2059">
        <v>299</v>
      </c>
      <c r="E2059">
        <v>294</v>
      </c>
      <c r="F2059">
        <v>290</v>
      </c>
      <c r="G2059">
        <v>291</v>
      </c>
      <c r="H2059">
        <v>291</v>
      </c>
      <c r="I2059">
        <v>298</v>
      </c>
      <c r="J2059">
        <v>302</v>
      </c>
      <c r="K2059">
        <v>315</v>
      </c>
      <c r="L2059">
        <v>305</v>
      </c>
      <c r="M2059">
        <v>307</v>
      </c>
      <c r="N2059">
        <v>300</v>
      </c>
      <c r="O2059">
        <v>305</v>
      </c>
    </row>
    <row r="2060" spans="2:15">
      <c r="B2060" t="s">
        <v>2145</v>
      </c>
      <c r="D2060">
        <v>598</v>
      </c>
      <c r="E2060">
        <v>587</v>
      </c>
      <c r="F2060">
        <v>580</v>
      </c>
      <c r="G2060">
        <v>582</v>
      </c>
      <c r="H2060">
        <v>582</v>
      </c>
      <c r="I2060">
        <v>596</v>
      </c>
      <c r="J2060">
        <v>604</v>
      </c>
      <c r="K2060">
        <v>629</v>
      </c>
      <c r="L2060">
        <v>610</v>
      </c>
      <c r="M2060">
        <v>614</v>
      </c>
      <c r="N2060">
        <v>600</v>
      </c>
      <c r="O2060">
        <v>610</v>
      </c>
    </row>
    <row r="2061" spans="2:15">
      <c r="B2061" t="s">
        <v>2146</v>
      </c>
      <c r="C2061" t="s">
        <v>1117</v>
      </c>
      <c r="D2061">
        <v>324</v>
      </c>
      <c r="E2061">
        <v>316</v>
      </c>
      <c r="F2061">
        <v>290</v>
      </c>
      <c r="G2061">
        <v>291</v>
      </c>
      <c r="H2061">
        <v>294</v>
      </c>
      <c r="I2061">
        <v>285</v>
      </c>
      <c r="J2061">
        <v>294</v>
      </c>
      <c r="K2061">
        <v>298</v>
      </c>
      <c r="L2061">
        <v>304</v>
      </c>
      <c r="M2061">
        <v>295</v>
      </c>
      <c r="N2061">
        <v>304</v>
      </c>
      <c r="O2061">
        <v>299</v>
      </c>
    </row>
    <row r="2062" spans="2:15">
      <c r="C2062" t="s">
        <v>1118</v>
      </c>
      <c r="D2062">
        <v>177</v>
      </c>
      <c r="E2062">
        <v>176</v>
      </c>
      <c r="F2062">
        <v>186</v>
      </c>
      <c r="G2062">
        <v>187</v>
      </c>
      <c r="H2062">
        <v>191</v>
      </c>
      <c r="I2062">
        <v>189</v>
      </c>
      <c r="J2062">
        <v>190</v>
      </c>
      <c r="K2062">
        <v>192</v>
      </c>
      <c r="L2062">
        <v>204</v>
      </c>
      <c r="M2062">
        <v>199</v>
      </c>
      <c r="N2062">
        <v>202</v>
      </c>
      <c r="O2062">
        <v>201</v>
      </c>
    </row>
    <row r="2063" spans="2:15">
      <c r="C2063" t="s">
        <v>27</v>
      </c>
      <c r="D2063">
        <v>501</v>
      </c>
      <c r="E2063">
        <v>491</v>
      </c>
      <c r="F2063">
        <v>476</v>
      </c>
      <c r="G2063">
        <v>478</v>
      </c>
      <c r="H2063">
        <v>485</v>
      </c>
      <c r="I2063">
        <v>474</v>
      </c>
      <c r="J2063">
        <v>483</v>
      </c>
      <c r="K2063">
        <v>490</v>
      </c>
      <c r="L2063">
        <v>508</v>
      </c>
      <c r="M2063">
        <v>494</v>
      </c>
      <c r="N2063">
        <v>506</v>
      </c>
      <c r="O2063">
        <v>500</v>
      </c>
    </row>
    <row r="2064" spans="2:15">
      <c r="B2064" t="s">
        <v>2147</v>
      </c>
      <c r="D2064">
        <v>1002</v>
      </c>
      <c r="E2064">
        <v>983</v>
      </c>
      <c r="F2064">
        <v>952</v>
      </c>
      <c r="G2064">
        <v>956</v>
      </c>
      <c r="H2064">
        <v>970</v>
      </c>
      <c r="I2064">
        <v>948</v>
      </c>
      <c r="J2064">
        <v>967</v>
      </c>
      <c r="K2064">
        <v>980</v>
      </c>
      <c r="L2064">
        <v>1016</v>
      </c>
      <c r="M2064">
        <v>988</v>
      </c>
      <c r="N2064">
        <v>1012</v>
      </c>
      <c r="O2064">
        <v>1000</v>
      </c>
    </row>
    <row r="2065" spans="2:15">
      <c r="B2065" t="s">
        <v>2148</v>
      </c>
      <c r="C2065" t="s">
        <v>1117</v>
      </c>
      <c r="D2065">
        <v>11</v>
      </c>
      <c r="E2065">
        <v>11</v>
      </c>
      <c r="F2065">
        <v>11</v>
      </c>
      <c r="G2065">
        <v>10</v>
      </c>
      <c r="H2065">
        <v>8</v>
      </c>
      <c r="I2065">
        <v>9</v>
      </c>
      <c r="J2065">
        <v>12</v>
      </c>
      <c r="K2065">
        <v>11</v>
      </c>
      <c r="L2065">
        <v>12</v>
      </c>
      <c r="M2065">
        <v>13</v>
      </c>
      <c r="N2065">
        <v>10</v>
      </c>
      <c r="O2065">
        <v>8</v>
      </c>
    </row>
    <row r="2066" spans="2:15">
      <c r="C2066" t="s">
        <v>1118</v>
      </c>
      <c r="D2066">
        <v>0</v>
      </c>
      <c r="E2066">
        <v>5</v>
      </c>
      <c r="F2066">
        <v>6</v>
      </c>
      <c r="G2066">
        <v>5</v>
      </c>
      <c r="H2066">
        <v>0</v>
      </c>
      <c r="I2066">
        <v>0</v>
      </c>
      <c r="J2066">
        <v>0</v>
      </c>
      <c r="K2066">
        <v>0</v>
      </c>
      <c r="L2066">
        <v>5</v>
      </c>
      <c r="M2066">
        <v>5</v>
      </c>
      <c r="N2066">
        <v>5</v>
      </c>
      <c r="O2066">
        <v>5</v>
      </c>
    </row>
    <row r="2067" spans="2:15">
      <c r="C2067" t="s">
        <v>27</v>
      </c>
      <c r="D2067">
        <v>15</v>
      </c>
      <c r="E2067">
        <v>16</v>
      </c>
      <c r="F2067">
        <v>17</v>
      </c>
      <c r="G2067">
        <v>14</v>
      </c>
      <c r="H2067">
        <v>11</v>
      </c>
      <c r="I2067">
        <v>12</v>
      </c>
      <c r="J2067">
        <v>14</v>
      </c>
      <c r="K2067">
        <v>14</v>
      </c>
      <c r="L2067">
        <v>17</v>
      </c>
      <c r="M2067">
        <v>18</v>
      </c>
      <c r="N2067">
        <v>15</v>
      </c>
      <c r="O2067">
        <v>12</v>
      </c>
    </row>
    <row r="2068" spans="2:15">
      <c r="B2068" t="s">
        <v>2149</v>
      </c>
      <c r="D2068">
        <v>26</v>
      </c>
      <c r="E2068">
        <v>32</v>
      </c>
      <c r="F2068">
        <v>34</v>
      </c>
      <c r="G2068">
        <v>29</v>
      </c>
      <c r="H2068">
        <v>19</v>
      </c>
      <c r="I2068">
        <v>21</v>
      </c>
      <c r="J2068">
        <v>26</v>
      </c>
      <c r="K2068">
        <v>25</v>
      </c>
      <c r="L2068">
        <v>34</v>
      </c>
      <c r="M2068">
        <v>36</v>
      </c>
      <c r="N2068">
        <v>30</v>
      </c>
      <c r="O2068">
        <v>25</v>
      </c>
    </row>
    <row r="2069" spans="2:15">
      <c r="B2069" t="s">
        <v>2150</v>
      </c>
      <c r="C2069" t="s">
        <v>1117</v>
      </c>
      <c r="D2069">
        <v>9</v>
      </c>
      <c r="E2069">
        <v>9</v>
      </c>
      <c r="F2069">
        <v>7</v>
      </c>
      <c r="G2069">
        <v>7</v>
      </c>
      <c r="H2069">
        <v>9</v>
      </c>
      <c r="I2069">
        <v>7</v>
      </c>
      <c r="J2069">
        <v>5</v>
      </c>
      <c r="K2069">
        <v>6</v>
      </c>
      <c r="L2069">
        <v>5</v>
      </c>
      <c r="M2069">
        <v>0</v>
      </c>
      <c r="N2069">
        <v>0</v>
      </c>
      <c r="O2069">
        <v>5</v>
      </c>
    </row>
    <row r="2070" spans="2:15">
      <c r="C2070" t="s">
        <v>1118</v>
      </c>
      <c r="D2070">
        <v>5</v>
      </c>
      <c r="E2070">
        <v>0</v>
      </c>
      <c r="F2070">
        <v>0</v>
      </c>
      <c r="G2070">
        <v>0</v>
      </c>
      <c r="H2070">
        <v>0</v>
      </c>
      <c r="I2070">
        <v>0</v>
      </c>
      <c r="J2070">
        <v>0</v>
      </c>
      <c r="K2070">
        <v>0</v>
      </c>
      <c r="L2070">
        <v>0</v>
      </c>
      <c r="M2070">
        <v>0</v>
      </c>
      <c r="N2070">
        <v>0</v>
      </c>
      <c r="O2070">
        <v>2</v>
      </c>
    </row>
    <row r="2071" spans="2:15">
      <c r="C2071" t="s">
        <v>27</v>
      </c>
      <c r="D2071">
        <v>12</v>
      </c>
      <c r="E2071">
        <v>11</v>
      </c>
      <c r="F2071">
        <v>8</v>
      </c>
      <c r="G2071">
        <v>8</v>
      </c>
      <c r="H2071">
        <v>10</v>
      </c>
      <c r="I2071">
        <v>8</v>
      </c>
      <c r="J2071">
        <v>7</v>
      </c>
      <c r="K2071">
        <v>8</v>
      </c>
      <c r="L2071">
        <v>6</v>
      </c>
      <c r="M2071">
        <v>6</v>
      </c>
      <c r="N2071">
        <v>6</v>
      </c>
      <c r="O2071">
        <v>7</v>
      </c>
    </row>
    <row r="2072" spans="2:15">
      <c r="B2072" t="s">
        <v>2151</v>
      </c>
      <c r="D2072">
        <v>26</v>
      </c>
      <c r="E2072">
        <v>20</v>
      </c>
      <c r="F2072">
        <v>15</v>
      </c>
      <c r="G2072">
        <v>15</v>
      </c>
      <c r="H2072">
        <v>19</v>
      </c>
      <c r="I2072">
        <v>15</v>
      </c>
      <c r="J2072">
        <v>12</v>
      </c>
      <c r="K2072">
        <v>14</v>
      </c>
      <c r="L2072">
        <v>11</v>
      </c>
      <c r="M2072">
        <v>6</v>
      </c>
      <c r="N2072">
        <v>6</v>
      </c>
      <c r="O2072">
        <v>14</v>
      </c>
    </row>
    <row r="2073" spans="2:15">
      <c r="B2073" t="s">
        <v>2152</v>
      </c>
      <c r="C2073" t="s">
        <v>1117</v>
      </c>
      <c r="D2073">
        <v>48</v>
      </c>
      <c r="E2073">
        <v>46</v>
      </c>
      <c r="F2073">
        <v>45</v>
      </c>
      <c r="G2073">
        <v>44</v>
      </c>
      <c r="H2073">
        <v>46</v>
      </c>
      <c r="I2073">
        <v>44</v>
      </c>
      <c r="J2073">
        <v>42</v>
      </c>
      <c r="K2073">
        <v>41</v>
      </c>
      <c r="L2073">
        <v>38</v>
      </c>
      <c r="M2073">
        <v>38</v>
      </c>
      <c r="N2073">
        <v>37</v>
      </c>
      <c r="O2073">
        <v>40</v>
      </c>
    </row>
    <row r="2074" spans="2:15">
      <c r="C2074" t="s">
        <v>1118</v>
      </c>
      <c r="D2074">
        <v>15</v>
      </c>
      <c r="E2074">
        <v>15</v>
      </c>
      <c r="F2074">
        <v>14</v>
      </c>
      <c r="G2074">
        <v>14</v>
      </c>
      <c r="H2074">
        <v>12</v>
      </c>
      <c r="I2074">
        <v>10</v>
      </c>
      <c r="J2074">
        <v>9</v>
      </c>
      <c r="K2074">
        <v>12</v>
      </c>
      <c r="L2074">
        <v>12</v>
      </c>
      <c r="M2074">
        <v>15</v>
      </c>
      <c r="N2074">
        <v>17</v>
      </c>
      <c r="O2074">
        <v>18</v>
      </c>
    </row>
    <row r="2075" spans="2:15">
      <c r="C2075" t="s">
        <v>27</v>
      </c>
      <c r="D2075">
        <v>62</v>
      </c>
      <c r="E2075">
        <v>60</v>
      </c>
      <c r="F2075">
        <v>59</v>
      </c>
      <c r="G2075">
        <v>58</v>
      </c>
      <c r="H2075">
        <v>58</v>
      </c>
      <c r="I2075">
        <v>54</v>
      </c>
      <c r="J2075">
        <v>51</v>
      </c>
      <c r="K2075">
        <v>53</v>
      </c>
      <c r="L2075">
        <v>50</v>
      </c>
      <c r="M2075">
        <v>53</v>
      </c>
      <c r="N2075">
        <v>54</v>
      </c>
      <c r="O2075">
        <v>58</v>
      </c>
    </row>
    <row r="2076" spans="2:15">
      <c r="B2076" t="s">
        <v>2153</v>
      </c>
      <c r="D2076">
        <v>125</v>
      </c>
      <c r="E2076">
        <v>121</v>
      </c>
      <c r="F2076">
        <v>118</v>
      </c>
      <c r="G2076">
        <v>116</v>
      </c>
      <c r="H2076">
        <v>116</v>
      </c>
      <c r="I2076">
        <v>108</v>
      </c>
      <c r="J2076">
        <v>102</v>
      </c>
      <c r="K2076">
        <v>106</v>
      </c>
      <c r="L2076">
        <v>100</v>
      </c>
      <c r="M2076">
        <v>106</v>
      </c>
      <c r="N2076">
        <v>108</v>
      </c>
      <c r="O2076">
        <v>116</v>
      </c>
    </row>
    <row r="2077" spans="2:15">
      <c r="B2077" t="s">
        <v>2154</v>
      </c>
      <c r="C2077" t="s">
        <v>1117</v>
      </c>
      <c r="D2077">
        <v>13</v>
      </c>
      <c r="E2077">
        <v>12</v>
      </c>
      <c r="F2077">
        <v>12</v>
      </c>
      <c r="G2077">
        <v>14</v>
      </c>
      <c r="H2077">
        <v>13</v>
      </c>
      <c r="I2077">
        <v>12</v>
      </c>
      <c r="J2077">
        <v>10</v>
      </c>
      <c r="K2077">
        <v>9</v>
      </c>
      <c r="L2077">
        <v>8</v>
      </c>
      <c r="M2077">
        <v>6</v>
      </c>
      <c r="N2077">
        <v>7</v>
      </c>
      <c r="O2077">
        <v>8</v>
      </c>
    </row>
    <row r="2078" spans="2:15">
      <c r="C2078" t="s">
        <v>1118</v>
      </c>
      <c r="D2078">
        <v>11</v>
      </c>
      <c r="E2078">
        <v>9</v>
      </c>
      <c r="F2078">
        <v>8</v>
      </c>
      <c r="G2078">
        <v>7</v>
      </c>
      <c r="H2078">
        <v>7</v>
      </c>
      <c r="I2078">
        <v>7</v>
      </c>
      <c r="J2078">
        <v>6</v>
      </c>
      <c r="K2078">
        <v>7</v>
      </c>
      <c r="L2078">
        <v>7</v>
      </c>
      <c r="M2078">
        <v>7</v>
      </c>
      <c r="N2078">
        <v>8</v>
      </c>
      <c r="O2078">
        <v>9</v>
      </c>
    </row>
    <row r="2079" spans="2:15">
      <c r="C2079" t="s">
        <v>27</v>
      </c>
      <c r="D2079">
        <v>24</v>
      </c>
      <c r="E2079">
        <v>21</v>
      </c>
      <c r="F2079">
        <v>20</v>
      </c>
      <c r="G2079">
        <v>20</v>
      </c>
      <c r="H2079">
        <v>20</v>
      </c>
      <c r="I2079">
        <v>19</v>
      </c>
      <c r="J2079">
        <v>16</v>
      </c>
      <c r="K2079">
        <v>16</v>
      </c>
      <c r="L2079">
        <v>15</v>
      </c>
      <c r="M2079">
        <v>13</v>
      </c>
      <c r="N2079">
        <v>15</v>
      </c>
      <c r="O2079">
        <v>17</v>
      </c>
    </row>
    <row r="2080" spans="2:15">
      <c r="B2080" t="s">
        <v>2155</v>
      </c>
      <c r="D2080">
        <v>48</v>
      </c>
      <c r="E2080">
        <v>42</v>
      </c>
      <c r="F2080">
        <v>40</v>
      </c>
      <c r="G2080">
        <v>41</v>
      </c>
      <c r="H2080">
        <v>40</v>
      </c>
      <c r="I2080">
        <v>38</v>
      </c>
      <c r="J2080">
        <v>32</v>
      </c>
      <c r="K2080">
        <v>32</v>
      </c>
      <c r="L2080">
        <v>30</v>
      </c>
      <c r="M2080">
        <v>26</v>
      </c>
      <c r="N2080">
        <v>30</v>
      </c>
      <c r="O2080">
        <v>34</v>
      </c>
    </row>
    <row r="2081" spans="2:15">
      <c r="B2081" t="s">
        <v>2156</v>
      </c>
      <c r="C2081" t="s">
        <v>1117</v>
      </c>
      <c r="D2081">
        <v>0</v>
      </c>
      <c r="E2081">
        <v>0</v>
      </c>
      <c r="F2081">
        <v>0</v>
      </c>
      <c r="G2081">
        <v>0</v>
      </c>
      <c r="H2081">
        <v>0</v>
      </c>
      <c r="I2081">
        <v>5</v>
      </c>
      <c r="J2081">
        <v>5</v>
      </c>
      <c r="K2081">
        <v>0</v>
      </c>
      <c r="L2081">
        <v>0</v>
      </c>
      <c r="M2081">
        <v>0</v>
      </c>
      <c r="N2081">
        <v>6</v>
      </c>
      <c r="O2081">
        <v>5</v>
      </c>
    </row>
    <row r="2082" spans="2:15">
      <c r="C2082" t="s">
        <v>1118</v>
      </c>
      <c r="D2082">
        <v>0</v>
      </c>
      <c r="E2082">
        <v>0</v>
      </c>
      <c r="F2082">
        <v>0</v>
      </c>
      <c r="G2082">
        <v>0</v>
      </c>
      <c r="H2082">
        <v>0</v>
      </c>
      <c r="I2082">
        <v>0</v>
      </c>
      <c r="J2082">
        <v>0</v>
      </c>
      <c r="K2082">
        <v>0</v>
      </c>
      <c r="L2082">
        <v>0</v>
      </c>
      <c r="M2082">
        <v>0</v>
      </c>
      <c r="N2082">
        <v>0</v>
      </c>
      <c r="O2082">
        <v>1</v>
      </c>
    </row>
    <row r="2083" spans="2:15">
      <c r="C2083" t="s">
        <v>27</v>
      </c>
      <c r="D2083">
        <v>6</v>
      </c>
      <c r="E2083">
        <v>6</v>
      </c>
      <c r="F2083">
        <v>5</v>
      </c>
      <c r="G2083">
        <v>5</v>
      </c>
      <c r="H2083">
        <v>0</v>
      </c>
      <c r="I2083">
        <v>6</v>
      </c>
      <c r="J2083">
        <v>6</v>
      </c>
      <c r="K2083">
        <v>5</v>
      </c>
      <c r="L2083">
        <v>0</v>
      </c>
      <c r="M2083">
        <v>5</v>
      </c>
      <c r="N2083">
        <v>6</v>
      </c>
      <c r="O2083">
        <v>6</v>
      </c>
    </row>
    <row r="2084" spans="2:15">
      <c r="B2084" t="s">
        <v>2157</v>
      </c>
      <c r="D2084">
        <v>6</v>
      </c>
      <c r="E2084">
        <v>6</v>
      </c>
      <c r="F2084">
        <v>5</v>
      </c>
      <c r="G2084">
        <v>5</v>
      </c>
      <c r="H2084">
        <v>0</v>
      </c>
      <c r="I2084">
        <v>11</v>
      </c>
      <c r="J2084">
        <v>11</v>
      </c>
      <c r="K2084">
        <v>5</v>
      </c>
      <c r="L2084">
        <v>0</v>
      </c>
      <c r="M2084">
        <v>5</v>
      </c>
      <c r="N2084">
        <v>12</v>
      </c>
      <c r="O2084">
        <v>12</v>
      </c>
    </row>
    <row r="2085" spans="2:15">
      <c r="B2085" t="s">
        <v>2158</v>
      </c>
      <c r="C2085" t="s">
        <v>1117</v>
      </c>
      <c r="D2085">
        <v>1885</v>
      </c>
      <c r="E2085">
        <v>1819</v>
      </c>
      <c r="F2085">
        <v>1719</v>
      </c>
      <c r="G2085">
        <v>1716</v>
      </c>
      <c r="H2085">
        <v>1774</v>
      </c>
      <c r="I2085">
        <v>1760</v>
      </c>
      <c r="J2085">
        <v>1810</v>
      </c>
      <c r="K2085">
        <v>1795</v>
      </c>
      <c r="L2085">
        <v>1801</v>
      </c>
      <c r="M2085">
        <v>1869</v>
      </c>
      <c r="N2085">
        <v>1850</v>
      </c>
      <c r="O2085">
        <v>1891</v>
      </c>
    </row>
    <row r="2086" spans="2:15">
      <c r="C2086" t="s">
        <v>1118</v>
      </c>
      <c r="D2086">
        <v>918</v>
      </c>
      <c r="E2086">
        <v>909</v>
      </c>
      <c r="F2086">
        <v>952</v>
      </c>
      <c r="G2086">
        <v>977</v>
      </c>
      <c r="H2086">
        <v>977</v>
      </c>
      <c r="I2086">
        <v>980</v>
      </c>
      <c r="J2086">
        <v>999</v>
      </c>
      <c r="K2086">
        <v>1029</v>
      </c>
      <c r="L2086">
        <v>1022</v>
      </c>
      <c r="M2086">
        <v>1069</v>
      </c>
      <c r="N2086">
        <v>1073</v>
      </c>
      <c r="O2086">
        <v>1107</v>
      </c>
    </row>
    <row r="2087" spans="2:15">
      <c r="C2087" t="s">
        <v>27</v>
      </c>
      <c r="D2087">
        <v>2803</v>
      </c>
      <c r="E2087">
        <v>2728</v>
      </c>
      <c r="F2087">
        <v>2671</v>
      </c>
      <c r="G2087">
        <v>2693</v>
      </c>
      <c r="H2087">
        <v>2751</v>
      </c>
      <c r="I2087">
        <v>2740</v>
      </c>
      <c r="J2087">
        <v>2809</v>
      </c>
      <c r="K2087">
        <v>2823</v>
      </c>
      <c r="L2087">
        <v>2824</v>
      </c>
      <c r="M2087">
        <v>2938</v>
      </c>
      <c r="N2087">
        <v>2922</v>
      </c>
      <c r="O2087">
        <v>2998</v>
      </c>
    </row>
    <row r="2088" spans="2:15">
      <c r="B2088" t="s">
        <v>2159</v>
      </c>
      <c r="D2088">
        <v>5606</v>
      </c>
      <c r="E2088">
        <v>5456</v>
      </c>
      <c r="F2088">
        <v>5342</v>
      </c>
      <c r="G2088">
        <v>5386</v>
      </c>
      <c r="H2088">
        <v>5502</v>
      </c>
      <c r="I2088">
        <v>5480</v>
      </c>
      <c r="J2088">
        <v>5618</v>
      </c>
      <c r="K2088">
        <v>5647</v>
      </c>
      <c r="L2088">
        <v>5647</v>
      </c>
      <c r="M2088">
        <v>5876</v>
      </c>
      <c r="N2088">
        <v>5845</v>
      </c>
      <c r="O2088">
        <v>5996</v>
      </c>
    </row>
    <row r="2089" spans="2:15">
      <c r="B2089" t="s">
        <v>2160</v>
      </c>
      <c r="C2089" t="s">
        <v>1117</v>
      </c>
      <c r="D2089">
        <v>12</v>
      </c>
      <c r="E2089">
        <v>12</v>
      </c>
      <c r="F2089">
        <v>11</v>
      </c>
      <c r="G2089">
        <v>13</v>
      </c>
      <c r="H2089">
        <v>11</v>
      </c>
      <c r="I2089">
        <v>11</v>
      </c>
      <c r="J2089">
        <v>8</v>
      </c>
      <c r="K2089">
        <v>12</v>
      </c>
      <c r="L2089">
        <v>10</v>
      </c>
      <c r="M2089">
        <v>9</v>
      </c>
      <c r="N2089">
        <v>9</v>
      </c>
      <c r="O2089">
        <v>11</v>
      </c>
    </row>
    <row r="2090" spans="2:15">
      <c r="C2090" t="s">
        <v>1118</v>
      </c>
      <c r="D2090">
        <v>7</v>
      </c>
      <c r="E2090">
        <v>5</v>
      </c>
      <c r="F2090">
        <v>6</v>
      </c>
      <c r="G2090">
        <v>8</v>
      </c>
      <c r="H2090">
        <v>10</v>
      </c>
      <c r="I2090">
        <v>10</v>
      </c>
      <c r="J2090">
        <v>13</v>
      </c>
      <c r="K2090">
        <v>15</v>
      </c>
      <c r="L2090">
        <v>14</v>
      </c>
      <c r="M2090">
        <v>16</v>
      </c>
      <c r="N2090">
        <v>15</v>
      </c>
      <c r="O2090">
        <v>16</v>
      </c>
    </row>
    <row r="2091" spans="2:15">
      <c r="C2091" t="s">
        <v>27</v>
      </c>
      <c r="D2091">
        <v>19</v>
      </c>
      <c r="E2091">
        <v>17</v>
      </c>
      <c r="F2091">
        <v>16</v>
      </c>
      <c r="G2091">
        <v>21</v>
      </c>
      <c r="H2091">
        <v>21</v>
      </c>
      <c r="I2091">
        <v>21</v>
      </c>
      <c r="J2091">
        <v>21</v>
      </c>
      <c r="K2091">
        <v>27</v>
      </c>
      <c r="L2091">
        <v>25</v>
      </c>
      <c r="M2091">
        <v>25</v>
      </c>
      <c r="N2091">
        <v>24</v>
      </c>
      <c r="O2091">
        <v>27</v>
      </c>
    </row>
    <row r="2092" spans="2:15">
      <c r="B2092" t="s">
        <v>2161</v>
      </c>
      <c r="D2092">
        <v>38</v>
      </c>
      <c r="E2092">
        <v>34</v>
      </c>
      <c r="F2092">
        <v>33</v>
      </c>
      <c r="G2092">
        <v>42</v>
      </c>
      <c r="H2092">
        <v>42</v>
      </c>
      <c r="I2092">
        <v>42</v>
      </c>
      <c r="J2092">
        <v>42</v>
      </c>
      <c r="K2092">
        <v>54</v>
      </c>
      <c r="L2092">
        <v>49</v>
      </c>
      <c r="M2092">
        <v>50</v>
      </c>
      <c r="N2092">
        <v>48</v>
      </c>
      <c r="O2092">
        <v>54</v>
      </c>
    </row>
    <row r="2093" spans="2:15">
      <c r="B2093" t="s">
        <v>2162</v>
      </c>
      <c r="C2093" t="s">
        <v>1117</v>
      </c>
      <c r="D2093">
        <v>23</v>
      </c>
      <c r="E2093">
        <v>24</v>
      </c>
      <c r="F2093">
        <v>22</v>
      </c>
      <c r="G2093">
        <v>20</v>
      </c>
      <c r="H2093">
        <v>21</v>
      </c>
      <c r="I2093">
        <v>21</v>
      </c>
      <c r="J2093">
        <v>22</v>
      </c>
      <c r="K2093">
        <v>22</v>
      </c>
      <c r="L2093">
        <v>22</v>
      </c>
      <c r="M2093">
        <v>20</v>
      </c>
      <c r="N2093">
        <v>20</v>
      </c>
      <c r="O2093">
        <v>21</v>
      </c>
    </row>
    <row r="2094" spans="2:15">
      <c r="C2094" t="s">
        <v>1118</v>
      </c>
      <c r="D2094">
        <v>20</v>
      </c>
      <c r="E2094">
        <v>21</v>
      </c>
      <c r="F2094">
        <v>28</v>
      </c>
      <c r="G2094">
        <v>26</v>
      </c>
      <c r="H2094">
        <v>24</v>
      </c>
      <c r="I2094">
        <v>24</v>
      </c>
      <c r="J2094">
        <v>24</v>
      </c>
      <c r="K2094">
        <v>24</v>
      </c>
      <c r="L2094">
        <v>22</v>
      </c>
      <c r="M2094">
        <v>24</v>
      </c>
      <c r="N2094">
        <v>21</v>
      </c>
      <c r="O2094">
        <v>19</v>
      </c>
    </row>
    <row r="2095" spans="2:15">
      <c r="C2095" t="s">
        <v>27</v>
      </c>
      <c r="D2095">
        <v>43</v>
      </c>
      <c r="E2095">
        <v>44</v>
      </c>
      <c r="F2095">
        <v>50</v>
      </c>
      <c r="G2095">
        <v>46</v>
      </c>
      <c r="H2095">
        <v>44</v>
      </c>
      <c r="I2095">
        <v>45</v>
      </c>
      <c r="J2095">
        <v>45</v>
      </c>
      <c r="K2095">
        <v>46</v>
      </c>
      <c r="L2095">
        <v>44</v>
      </c>
      <c r="M2095">
        <v>44</v>
      </c>
      <c r="N2095">
        <v>41</v>
      </c>
      <c r="O2095">
        <v>40</v>
      </c>
    </row>
    <row r="2096" spans="2:15">
      <c r="B2096" t="s">
        <v>2163</v>
      </c>
      <c r="D2096">
        <v>86</v>
      </c>
      <c r="E2096">
        <v>89</v>
      </c>
      <c r="F2096">
        <v>100</v>
      </c>
      <c r="G2096">
        <v>92</v>
      </c>
      <c r="H2096">
        <v>89</v>
      </c>
      <c r="I2096">
        <v>90</v>
      </c>
      <c r="J2096">
        <v>91</v>
      </c>
      <c r="K2096">
        <v>92</v>
      </c>
      <c r="L2096">
        <v>88</v>
      </c>
      <c r="M2096">
        <v>88</v>
      </c>
      <c r="N2096">
        <v>82</v>
      </c>
      <c r="O2096">
        <v>80</v>
      </c>
    </row>
    <row r="2097" spans="2:15">
      <c r="B2097" t="s">
        <v>2164</v>
      </c>
      <c r="C2097" t="s">
        <v>1117</v>
      </c>
      <c r="D2097">
        <v>55</v>
      </c>
      <c r="E2097">
        <v>58</v>
      </c>
      <c r="F2097">
        <v>54</v>
      </c>
      <c r="G2097">
        <v>53</v>
      </c>
      <c r="H2097">
        <v>50</v>
      </c>
      <c r="I2097">
        <v>55</v>
      </c>
      <c r="J2097">
        <v>52</v>
      </c>
      <c r="K2097">
        <v>47</v>
      </c>
      <c r="L2097">
        <v>45</v>
      </c>
      <c r="M2097">
        <v>44</v>
      </c>
      <c r="N2097">
        <v>40</v>
      </c>
      <c r="O2097">
        <v>39</v>
      </c>
    </row>
    <row r="2098" spans="2:15">
      <c r="C2098" t="s">
        <v>1118</v>
      </c>
      <c r="D2098">
        <v>19</v>
      </c>
      <c r="E2098">
        <v>18</v>
      </c>
      <c r="F2098">
        <v>17</v>
      </c>
      <c r="G2098">
        <v>15</v>
      </c>
      <c r="H2098">
        <v>15</v>
      </c>
      <c r="I2098">
        <v>16</v>
      </c>
      <c r="J2098">
        <v>13</v>
      </c>
      <c r="K2098">
        <v>15</v>
      </c>
      <c r="L2098">
        <v>18</v>
      </c>
      <c r="M2098">
        <v>19</v>
      </c>
      <c r="N2098">
        <v>18</v>
      </c>
      <c r="O2098">
        <v>19</v>
      </c>
    </row>
    <row r="2099" spans="2:15">
      <c r="C2099" t="s">
        <v>27</v>
      </c>
      <c r="D2099">
        <v>73</v>
      </c>
      <c r="E2099">
        <v>77</v>
      </c>
      <c r="F2099">
        <v>71</v>
      </c>
      <c r="G2099">
        <v>68</v>
      </c>
      <c r="H2099">
        <v>65</v>
      </c>
      <c r="I2099">
        <v>70</v>
      </c>
      <c r="J2099">
        <v>65</v>
      </c>
      <c r="K2099">
        <v>62</v>
      </c>
      <c r="L2099">
        <v>62</v>
      </c>
      <c r="M2099">
        <v>63</v>
      </c>
      <c r="N2099">
        <v>58</v>
      </c>
      <c r="O2099">
        <v>58</v>
      </c>
    </row>
    <row r="2100" spans="2:15">
      <c r="B2100" t="s">
        <v>2165</v>
      </c>
      <c r="D2100">
        <v>147</v>
      </c>
      <c r="E2100">
        <v>153</v>
      </c>
      <c r="F2100">
        <v>142</v>
      </c>
      <c r="G2100">
        <v>136</v>
      </c>
      <c r="H2100">
        <v>130</v>
      </c>
      <c r="I2100">
        <v>141</v>
      </c>
      <c r="J2100">
        <v>130</v>
      </c>
      <c r="K2100">
        <v>124</v>
      </c>
      <c r="L2100">
        <v>125</v>
      </c>
      <c r="M2100">
        <v>126</v>
      </c>
      <c r="N2100">
        <v>116</v>
      </c>
      <c r="O2100">
        <v>116</v>
      </c>
    </row>
    <row r="2101" spans="2:15">
      <c r="B2101" t="s">
        <v>2166</v>
      </c>
      <c r="C2101" t="s">
        <v>1117</v>
      </c>
      <c r="D2101">
        <v>265</v>
      </c>
      <c r="E2101">
        <v>264</v>
      </c>
      <c r="F2101">
        <v>252</v>
      </c>
      <c r="G2101">
        <v>244</v>
      </c>
      <c r="H2101">
        <v>237</v>
      </c>
      <c r="I2101">
        <v>240</v>
      </c>
      <c r="J2101">
        <v>238</v>
      </c>
      <c r="K2101">
        <v>232</v>
      </c>
      <c r="L2101">
        <v>232</v>
      </c>
      <c r="M2101">
        <v>233</v>
      </c>
      <c r="N2101">
        <v>234</v>
      </c>
      <c r="O2101">
        <v>224</v>
      </c>
    </row>
    <row r="2102" spans="2:15">
      <c r="C2102" t="s">
        <v>1118</v>
      </c>
      <c r="D2102">
        <v>104</v>
      </c>
      <c r="E2102">
        <v>108</v>
      </c>
      <c r="F2102">
        <v>105</v>
      </c>
      <c r="G2102">
        <v>107</v>
      </c>
      <c r="H2102">
        <v>101</v>
      </c>
      <c r="I2102">
        <v>93</v>
      </c>
      <c r="J2102">
        <v>92</v>
      </c>
      <c r="K2102">
        <v>93</v>
      </c>
      <c r="L2102">
        <v>89</v>
      </c>
      <c r="M2102">
        <v>98</v>
      </c>
      <c r="N2102">
        <v>100</v>
      </c>
      <c r="O2102">
        <v>100</v>
      </c>
    </row>
    <row r="2103" spans="2:15">
      <c r="C2103" t="s">
        <v>27</v>
      </c>
      <c r="D2103">
        <v>369</v>
      </c>
      <c r="E2103">
        <v>371</v>
      </c>
      <c r="F2103">
        <v>357</v>
      </c>
      <c r="G2103">
        <v>351</v>
      </c>
      <c r="H2103">
        <v>338</v>
      </c>
      <c r="I2103">
        <v>332</v>
      </c>
      <c r="J2103">
        <v>330</v>
      </c>
      <c r="K2103">
        <v>325</v>
      </c>
      <c r="L2103">
        <v>321</v>
      </c>
      <c r="M2103">
        <v>330</v>
      </c>
      <c r="N2103">
        <v>333</v>
      </c>
      <c r="O2103">
        <v>323</v>
      </c>
    </row>
    <row r="2104" spans="2:15">
      <c r="B2104" t="s">
        <v>2167</v>
      </c>
      <c r="D2104">
        <v>738</v>
      </c>
      <c r="E2104">
        <v>743</v>
      </c>
      <c r="F2104">
        <v>714</v>
      </c>
      <c r="G2104">
        <v>702</v>
      </c>
      <c r="H2104">
        <v>676</v>
      </c>
      <c r="I2104">
        <v>665</v>
      </c>
      <c r="J2104">
        <v>660</v>
      </c>
      <c r="K2104">
        <v>650</v>
      </c>
      <c r="L2104">
        <v>642</v>
      </c>
      <c r="M2104">
        <v>661</v>
      </c>
      <c r="N2104">
        <v>667</v>
      </c>
      <c r="O2104">
        <v>647</v>
      </c>
    </row>
    <row r="2105" spans="2:15">
      <c r="B2105" t="s">
        <v>2168</v>
      </c>
      <c r="C2105" t="s">
        <v>1117</v>
      </c>
      <c r="D2105">
        <v>590</v>
      </c>
      <c r="E2105">
        <v>566</v>
      </c>
      <c r="F2105">
        <v>544</v>
      </c>
      <c r="G2105">
        <v>533</v>
      </c>
      <c r="H2105">
        <v>526</v>
      </c>
      <c r="I2105">
        <v>534</v>
      </c>
      <c r="J2105">
        <v>520</v>
      </c>
      <c r="K2105">
        <v>507</v>
      </c>
      <c r="L2105">
        <v>512</v>
      </c>
      <c r="M2105">
        <v>504</v>
      </c>
      <c r="N2105">
        <v>506</v>
      </c>
      <c r="O2105">
        <v>497</v>
      </c>
    </row>
    <row r="2106" spans="2:15">
      <c r="C2106" t="s">
        <v>1118</v>
      </c>
      <c r="D2106">
        <v>225</v>
      </c>
      <c r="E2106">
        <v>217</v>
      </c>
      <c r="F2106">
        <v>205</v>
      </c>
      <c r="G2106">
        <v>207</v>
      </c>
      <c r="H2106">
        <v>205</v>
      </c>
      <c r="I2106">
        <v>201</v>
      </c>
      <c r="J2106">
        <v>195</v>
      </c>
      <c r="K2106">
        <v>196</v>
      </c>
      <c r="L2106">
        <v>199</v>
      </c>
      <c r="M2106">
        <v>198</v>
      </c>
      <c r="N2106">
        <v>197</v>
      </c>
      <c r="O2106">
        <v>201</v>
      </c>
    </row>
    <row r="2107" spans="2:15">
      <c r="C2107" t="s">
        <v>27</v>
      </c>
      <c r="D2107">
        <v>815</v>
      </c>
      <c r="E2107">
        <v>783</v>
      </c>
      <c r="F2107">
        <v>749</v>
      </c>
      <c r="G2107">
        <v>739</v>
      </c>
      <c r="H2107">
        <v>730</v>
      </c>
      <c r="I2107">
        <v>734</v>
      </c>
      <c r="J2107">
        <v>715</v>
      </c>
      <c r="K2107">
        <v>703</v>
      </c>
      <c r="L2107">
        <v>711</v>
      </c>
      <c r="M2107">
        <v>701</v>
      </c>
      <c r="N2107">
        <v>703</v>
      </c>
      <c r="O2107">
        <v>698</v>
      </c>
    </row>
    <row r="2108" spans="2:15">
      <c r="B2108" t="s">
        <v>2169</v>
      </c>
      <c r="D2108">
        <v>1630</v>
      </c>
      <c r="E2108">
        <v>1566</v>
      </c>
      <c r="F2108">
        <v>1498</v>
      </c>
      <c r="G2108">
        <v>1479</v>
      </c>
      <c r="H2108">
        <v>1461</v>
      </c>
      <c r="I2108">
        <v>1469</v>
      </c>
      <c r="J2108">
        <v>1430</v>
      </c>
      <c r="K2108">
        <v>1406</v>
      </c>
      <c r="L2108">
        <v>1422</v>
      </c>
      <c r="M2108">
        <v>1403</v>
      </c>
      <c r="N2108">
        <v>1406</v>
      </c>
      <c r="O2108">
        <v>1396</v>
      </c>
    </row>
    <row r="2109" spans="2:15">
      <c r="B2109" t="s">
        <v>2170</v>
      </c>
      <c r="C2109" t="s">
        <v>1117</v>
      </c>
      <c r="D2109">
        <v>17951</v>
      </c>
      <c r="E2109">
        <v>17744</v>
      </c>
      <c r="F2109">
        <v>17296</v>
      </c>
      <c r="G2109">
        <v>17483</v>
      </c>
      <c r="H2109">
        <v>17661</v>
      </c>
      <c r="I2109">
        <v>17805</v>
      </c>
      <c r="J2109">
        <v>18560</v>
      </c>
      <c r="K2109">
        <v>18974</v>
      </c>
      <c r="L2109">
        <v>19190</v>
      </c>
      <c r="M2109">
        <v>19749</v>
      </c>
      <c r="N2109">
        <v>19903</v>
      </c>
      <c r="O2109">
        <v>20051</v>
      </c>
    </row>
    <row r="2110" spans="2:15">
      <c r="C2110" t="s">
        <v>1118</v>
      </c>
      <c r="D2110">
        <v>9459</v>
      </c>
      <c r="E2110">
        <v>9502</v>
      </c>
      <c r="F2110">
        <v>9772</v>
      </c>
      <c r="G2110">
        <v>10166</v>
      </c>
      <c r="H2110">
        <v>10359</v>
      </c>
      <c r="I2110">
        <v>10447</v>
      </c>
      <c r="J2110">
        <v>11054</v>
      </c>
      <c r="K2110">
        <v>11514</v>
      </c>
      <c r="L2110">
        <v>11640</v>
      </c>
      <c r="M2110">
        <v>12091</v>
      </c>
      <c r="N2110">
        <v>12299</v>
      </c>
      <c r="O2110">
        <v>12620</v>
      </c>
    </row>
    <row r="2111" spans="2:15">
      <c r="C2111" t="s">
        <v>27</v>
      </c>
      <c r="D2111">
        <v>27409</v>
      </c>
      <c r="E2111">
        <v>27246</v>
      </c>
      <c r="F2111">
        <v>27068</v>
      </c>
      <c r="G2111">
        <v>27649</v>
      </c>
      <c r="H2111">
        <v>28020</v>
      </c>
      <c r="I2111">
        <v>28252</v>
      </c>
      <c r="J2111">
        <v>29614</v>
      </c>
      <c r="K2111">
        <v>30488</v>
      </c>
      <c r="L2111">
        <v>30830</v>
      </c>
      <c r="M2111">
        <v>31839</v>
      </c>
      <c r="N2111">
        <v>32201</v>
      </c>
      <c r="O2111">
        <v>32671</v>
      </c>
    </row>
    <row r="2112" spans="2:15">
      <c r="B2112" t="s">
        <v>2171</v>
      </c>
      <c r="D2112">
        <v>54819</v>
      </c>
      <c r="E2112">
        <v>54492</v>
      </c>
      <c r="F2112">
        <v>54136</v>
      </c>
      <c r="G2112">
        <v>55298</v>
      </c>
      <c r="H2112">
        <v>56040</v>
      </c>
      <c r="I2112">
        <v>56504</v>
      </c>
      <c r="J2112">
        <v>59228</v>
      </c>
      <c r="K2112">
        <v>60976</v>
      </c>
      <c r="L2112">
        <v>61660</v>
      </c>
      <c r="M2112">
        <v>63679</v>
      </c>
      <c r="N2112">
        <v>64403</v>
      </c>
      <c r="O2112">
        <v>65342</v>
      </c>
    </row>
    <row r="2113" spans="2:15">
      <c r="B2113" t="s">
        <v>2172</v>
      </c>
      <c r="C2113" t="s">
        <v>1117</v>
      </c>
      <c r="D2113">
        <v>89</v>
      </c>
      <c r="E2113">
        <v>92</v>
      </c>
      <c r="F2113">
        <v>73</v>
      </c>
      <c r="G2113">
        <v>73</v>
      </c>
      <c r="H2113">
        <v>69</v>
      </c>
      <c r="I2113">
        <v>68</v>
      </c>
      <c r="J2113">
        <v>69</v>
      </c>
      <c r="K2113">
        <v>69</v>
      </c>
      <c r="L2113">
        <v>71</v>
      </c>
      <c r="M2113">
        <v>74</v>
      </c>
      <c r="N2113">
        <v>72</v>
      </c>
      <c r="O2113">
        <v>64</v>
      </c>
    </row>
    <row r="2114" spans="2:15">
      <c r="C2114" t="s">
        <v>1118</v>
      </c>
      <c r="D2114">
        <v>49</v>
      </c>
      <c r="E2114">
        <v>44</v>
      </c>
      <c r="F2114">
        <v>47</v>
      </c>
      <c r="G2114">
        <v>47</v>
      </c>
      <c r="H2114">
        <v>45</v>
      </c>
      <c r="I2114">
        <v>39</v>
      </c>
      <c r="J2114">
        <v>40</v>
      </c>
      <c r="K2114">
        <v>40</v>
      </c>
      <c r="L2114">
        <v>34</v>
      </c>
      <c r="M2114">
        <v>34</v>
      </c>
      <c r="N2114">
        <v>36</v>
      </c>
      <c r="O2114">
        <v>35</v>
      </c>
    </row>
    <row r="2115" spans="2:15">
      <c r="C2115" t="s">
        <v>27</v>
      </c>
      <c r="D2115">
        <v>137</v>
      </c>
      <c r="E2115">
        <v>137</v>
      </c>
      <c r="F2115">
        <v>120</v>
      </c>
      <c r="G2115">
        <v>120</v>
      </c>
      <c r="H2115">
        <v>114</v>
      </c>
      <c r="I2115">
        <v>107</v>
      </c>
      <c r="J2115">
        <v>109</v>
      </c>
      <c r="K2115">
        <v>110</v>
      </c>
      <c r="L2115">
        <v>104</v>
      </c>
      <c r="M2115">
        <v>107</v>
      </c>
      <c r="N2115">
        <v>107</v>
      </c>
      <c r="O2115">
        <v>99</v>
      </c>
    </row>
    <row r="2116" spans="2:15">
      <c r="B2116" t="s">
        <v>2173</v>
      </c>
      <c r="D2116">
        <v>275</v>
      </c>
      <c r="E2116">
        <v>273</v>
      </c>
      <c r="F2116">
        <v>240</v>
      </c>
      <c r="G2116">
        <v>240</v>
      </c>
      <c r="H2116">
        <v>228</v>
      </c>
      <c r="I2116">
        <v>214</v>
      </c>
      <c r="J2116">
        <v>218</v>
      </c>
      <c r="K2116">
        <v>219</v>
      </c>
      <c r="L2116">
        <v>209</v>
      </c>
      <c r="M2116">
        <v>215</v>
      </c>
      <c r="N2116">
        <v>215</v>
      </c>
      <c r="O2116">
        <v>198</v>
      </c>
    </row>
    <row r="2117" spans="2:15">
      <c r="B2117" t="s">
        <v>2174</v>
      </c>
      <c r="C2117" t="s">
        <v>1117</v>
      </c>
      <c r="D2117">
        <v>8</v>
      </c>
      <c r="E2117">
        <v>5</v>
      </c>
      <c r="F2117">
        <v>5</v>
      </c>
      <c r="G2117">
        <v>5</v>
      </c>
      <c r="H2117">
        <v>0</v>
      </c>
      <c r="I2117">
        <v>0</v>
      </c>
      <c r="J2117">
        <v>0</v>
      </c>
      <c r="K2117">
        <v>5</v>
      </c>
      <c r="L2117">
        <v>0</v>
      </c>
      <c r="M2117">
        <v>0</v>
      </c>
      <c r="N2117">
        <v>0</v>
      </c>
      <c r="O2117">
        <v>3</v>
      </c>
    </row>
    <row r="2118" spans="2:15">
      <c r="C2118" t="s">
        <v>1118</v>
      </c>
      <c r="D2118">
        <v>0</v>
      </c>
      <c r="E2118">
        <v>0</v>
      </c>
      <c r="F2118">
        <v>0</v>
      </c>
      <c r="G2118">
        <v>0</v>
      </c>
      <c r="H2118">
        <v>0</v>
      </c>
      <c r="I2118">
        <v>0</v>
      </c>
      <c r="J2118">
        <v>0</v>
      </c>
      <c r="K2118">
        <v>0</v>
      </c>
      <c r="L2118">
        <v>0</v>
      </c>
      <c r="M2118">
        <v>0</v>
      </c>
      <c r="N2118">
        <v>0</v>
      </c>
      <c r="O2118">
        <v>0</v>
      </c>
    </row>
    <row r="2119" spans="2:15">
      <c r="C2119" t="s">
        <v>27</v>
      </c>
      <c r="D2119">
        <v>11</v>
      </c>
      <c r="E2119">
        <v>8</v>
      </c>
      <c r="F2119">
        <v>8</v>
      </c>
      <c r="G2119">
        <v>8</v>
      </c>
      <c r="H2119">
        <v>6</v>
      </c>
      <c r="I2119">
        <v>6</v>
      </c>
      <c r="J2119">
        <v>5</v>
      </c>
      <c r="K2119">
        <v>7</v>
      </c>
      <c r="L2119">
        <v>0</v>
      </c>
      <c r="M2119">
        <v>5</v>
      </c>
      <c r="N2119">
        <v>0</v>
      </c>
      <c r="O2119">
        <v>3</v>
      </c>
    </row>
    <row r="2120" spans="2:15">
      <c r="B2120" t="s">
        <v>2175</v>
      </c>
      <c r="D2120">
        <v>19</v>
      </c>
      <c r="E2120">
        <v>13</v>
      </c>
      <c r="F2120">
        <v>13</v>
      </c>
      <c r="G2120">
        <v>13</v>
      </c>
      <c r="H2120">
        <v>6</v>
      </c>
      <c r="I2120">
        <v>6</v>
      </c>
      <c r="J2120">
        <v>5</v>
      </c>
      <c r="K2120">
        <v>12</v>
      </c>
      <c r="L2120">
        <v>0</v>
      </c>
      <c r="M2120">
        <v>5</v>
      </c>
      <c r="N2120">
        <v>0</v>
      </c>
      <c r="O2120">
        <v>6</v>
      </c>
    </row>
    <row r="2121" spans="2:15">
      <c r="B2121" t="s">
        <v>2176</v>
      </c>
      <c r="C2121" t="s">
        <v>1117</v>
      </c>
      <c r="D2121">
        <v>0</v>
      </c>
      <c r="E2121">
        <v>5</v>
      </c>
      <c r="F2121">
        <v>0</v>
      </c>
      <c r="G2121">
        <v>5</v>
      </c>
      <c r="H2121">
        <v>5</v>
      </c>
      <c r="I2121">
        <v>0</v>
      </c>
      <c r="J2121">
        <v>0</v>
      </c>
      <c r="K2121">
        <v>0</v>
      </c>
      <c r="L2121">
        <v>0</v>
      </c>
      <c r="M2121">
        <v>0</v>
      </c>
      <c r="N2121">
        <v>0</v>
      </c>
      <c r="O2121">
        <v>4</v>
      </c>
    </row>
    <row r="2122" spans="2:15">
      <c r="C2122" t="s">
        <v>1118</v>
      </c>
      <c r="D2122">
        <v>0</v>
      </c>
      <c r="E2122">
        <v>5</v>
      </c>
      <c r="F2122">
        <v>0</v>
      </c>
      <c r="G2122">
        <v>0</v>
      </c>
      <c r="H2122">
        <v>0</v>
      </c>
      <c r="I2122">
        <v>0</v>
      </c>
      <c r="J2122">
        <v>0</v>
      </c>
      <c r="K2122">
        <v>0</v>
      </c>
      <c r="L2122">
        <v>0</v>
      </c>
      <c r="M2122">
        <v>0</v>
      </c>
      <c r="N2122">
        <v>0</v>
      </c>
      <c r="O2122">
        <v>3</v>
      </c>
    </row>
    <row r="2123" spans="2:15">
      <c r="C2123" t="s">
        <v>27</v>
      </c>
      <c r="D2123">
        <v>6</v>
      </c>
      <c r="E2123">
        <v>7</v>
      </c>
      <c r="F2123">
        <v>7</v>
      </c>
      <c r="G2123">
        <v>6</v>
      </c>
      <c r="H2123">
        <v>7</v>
      </c>
      <c r="I2123">
        <v>5</v>
      </c>
      <c r="J2123">
        <v>5</v>
      </c>
      <c r="K2123">
        <v>5</v>
      </c>
      <c r="L2123">
        <v>5</v>
      </c>
      <c r="M2123">
        <v>5</v>
      </c>
      <c r="N2123">
        <v>5</v>
      </c>
      <c r="O2123">
        <v>8</v>
      </c>
    </row>
    <row r="2124" spans="2:15">
      <c r="B2124" t="s">
        <v>2177</v>
      </c>
      <c r="D2124">
        <v>6</v>
      </c>
      <c r="E2124">
        <v>17</v>
      </c>
      <c r="F2124">
        <v>7</v>
      </c>
      <c r="G2124">
        <v>11</v>
      </c>
      <c r="H2124">
        <v>12</v>
      </c>
      <c r="I2124">
        <v>5</v>
      </c>
      <c r="J2124">
        <v>5</v>
      </c>
      <c r="K2124">
        <v>5</v>
      </c>
      <c r="L2124">
        <v>5</v>
      </c>
      <c r="M2124">
        <v>5</v>
      </c>
      <c r="N2124">
        <v>5</v>
      </c>
      <c r="O2124">
        <v>15</v>
      </c>
    </row>
    <row r="2125" spans="2:15">
      <c r="B2125" t="s">
        <v>2178</v>
      </c>
      <c r="C2125" t="s">
        <v>1117</v>
      </c>
      <c r="D2125">
        <v>125</v>
      </c>
      <c r="E2125">
        <v>118</v>
      </c>
      <c r="F2125">
        <v>112</v>
      </c>
      <c r="G2125">
        <v>106</v>
      </c>
      <c r="H2125">
        <v>101</v>
      </c>
      <c r="I2125">
        <v>94</v>
      </c>
      <c r="J2125">
        <v>91</v>
      </c>
      <c r="K2125">
        <v>92</v>
      </c>
      <c r="L2125">
        <v>90</v>
      </c>
      <c r="M2125">
        <v>86</v>
      </c>
      <c r="N2125">
        <v>83</v>
      </c>
      <c r="O2125">
        <v>82</v>
      </c>
    </row>
    <row r="2126" spans="2:15">
      <c r="C2126" t="s">
        <v>1118</v>
      </c>
      <c r="D2126">
        <v>34</v>
      </c>
      <c r="E2126">
        <v>31</v>
      </c>
      <c r="F2126">
        <v>30</v>
      </c>
      <c r="G2126">
        <v>27</v>
      </c>
      <c r="H2126">
        <v>28</v>
      </c>
      <c r="I2126">
        <v>27</v>
      </c>
      <c r="J2126">
        <v>29</v>
      </c>
      <c r="K2126">
        <v>25</v>
      </c>
      <c r="L2126">
        <v>26</v>
      </c>
      <c r="M2126">
        <v>29</v>
      </c>
      <c r="N2126">
        <v>28</v>
      </c>
      <c r="O2126">
        <v>28</v>
      </c>
    </row>
    <row r="2127" spans="2:15">
      <c r="C2127" t="s">
        <v>27</v>
      </c>
      <c r="D2127">
        <v>159</v>
      </c>
      <c r="E2127">
        <v>149</v>
      </c>
      <c r="F2127">
        <v>142</v>
      </c>
      <c r="G2127">
        <v>133</v>
      </c>
      <c r="H2127">
        <v>129</v>
      </c>
      <c r="I2127">
        <v>121</v>
      </c>
      <c r="J2127">
        <v>119</v>
      </c>
      <c r="K2127">
        <v>117</v>
      </c>
      <c r="L2127">
        <v>116</v>
      </c>
      <c r="M2127">
        <v>115</v>
      </c>
      <c r="N2127">
        <v>110</v>
      </c>
      <c r="O2127">
        <v>109</v>
      </c>
    </row>
    <row r="2128" spans="2:15">
      <c r="B2128" t="s">
        <v>2179</v>
      </c>
      <c r="D2128">
        <v>318</v>
      </c>
      <c r="E2128">
        <v>298</v>
      </c>
      <c r="F2128">
        <v>284</v>
      </c>
      <c r="G2128">
        <v>266</v>
      </c>
      <c r="H2128">
        <v>258</v>
      </c>
      <c r="I2128">
        <v>242</v>
      </c>
      <c r="J2128">
        <v>239</v>
      </c>
      <c r="K2128">
        <v>234</v>
      </c>
      <c r="L2128">
        <v>232</v>
      </c>
      <c r="M2128">
        <v>230</v>
      </c>
      <c r="N2128">
        <v>221</v>
      </c>
      <c r="O2128">
        <v>219</v>
      </c>
    </row>
    <row r="2129" spans="2:15">
      <c r="B2129" t="s">
        <v>2180</v>
      </c>
      <c r="C2129" t="s">
        <v>1117</v>
      </c>
      <c r="D2129">
        <v>86</v>
      </c>
      <c r="E2129">
        <v>87</v>
      </c>
      <c r="F2129">
        <v>81</v>
      </c>
      <c r="G2129">
        <v>75</v>
      </c>
      <c r="H2129">
        <v>75</v>
      </c>
      <c r="I2129">
        <v>74</v>
      </c>
      <c r="J2129">
        <v>79</v>
      </c>
      <c r="K2129">
        <v>79</v>
      </c>
      <c r="L2129">
        <v>87</v>
      </c>
      <c r="M2129">
        <v>86</v>
      </c>
      <c r="N2129">
        <v>86</v>
      </c>
      <c r="O2129">
        <v>88</v>
      </c>
    </row>
    <row r="2130" spans="2:15">
      <c r="C2130" t="s">
        <v>1118</v>
      </c>
      <c r="D2130">
        <v>55</v>
      </c>
      <c r="E2130">
        <v>53</v>
      </c>
      <c r="F2130">
        <v>55</v>
      </c>
      <c r="G2130">
        <v>54</v>
      </c>
      <c r="H2130">
        <v>58</v>
      </c>
      <c r="I2130">
        <v>57</v>
      </c>
      <c r="J2130">
        <v>55</v>
      </c>
      <c r="K2130">
        <v>60</v>
      </c>
      <c r="L2130">
        <v>60</v>
      </c>
      <c r="M2130">
        <v>57</v>
      </c>
      <c r="N2130">
        <v>64</v>
      </c>
      <c r="O2130">
        <v>67</v>
      </c>
    </row>
    <row r="2131" spans="2:15">
      <c r="C2131" t="s">
        <v>27</v>
      </c>
      <c r="D2131">
        <v>141</v>
      </c>
      <c r="E2131">
        <v>140</v>
      </c>
      <c r="F2131">
        <v>136</v>
      </c>
      <c r="G2131">
        <v>129</v>
      </c>
      <c r="H2131">
        <v>132</v>
      </c>
      <c r="I2131">
        <v>132</v>
      </c>
      <c r="J2131">
        <v>134</v>
      </c>
      <c r="K2131">
        <v>139</v>
      </c>
      <c r="L2131">
        <v>146</v>
      </c>
      <c r="M2131">
        <v>143</v>
      </c>
      <c r="N2131">
        <v>151</v>
      </c>
      <c r="O2131">
        <v>155</v>
      </c>
    </row>
    <row r="2132" spans="2:15">
      <c r="B2132" t="s">
        <v>2181</v>
      </c>
      <c r="D2132">
        <v>282</v>
      </c>
      <c r="E2132">
        <v>280</v>
      </c>
      <c r="F2132">
        <v>272</v>
      </c>
      <c r="G2132">
        <v>258</v>
      </c>
      <c r="H2132">
        <v>265</v>
      </c>
      <c r="I2132">
        <v>263</v>
      </c>
      <c r="J2132">
        <v>268</v>
      </c>
      <c r="K2132">
        <v>278</v>
      </c>
      <c r="L2132">
        <v>293</v>
      </c>
      <c r="M2132">
        <v>286</v>
      </c>
      <c r="N2132">
        <v>301</v>
      </c>
      <c r="O2132">
        <v>310</v>
      </c>
    </row>
    <row r="2133" spans="2:15">
      <c r="B2133" t="s">
        <v>2182</v>
      </c>
      <c r="C2133" t="s">
        <v>1117</v>
      </c>
      <c r="D2133">
        <v>273</v>
      </c>
      <c r="E2133">
        <v>260</v>
      </c>
      <c r="F2133">
        <v>256</v>
      </c>
      <c r="G2133">
        <v>267</v>
      </c>
      <c r="H2133">
        <v>254</v>
      </c>
      <c r="I2133">
        <v>247</v>
      </c>
      <c r="J2133">
        <v>244</v>
      </c>
      <c r="K2133">
        <v>235</v>
      </c>
      <c r="L2133">
        <v>238</v>
      </c>
      <c r="M2133">
        <v>254</v>
      </c>
      <c r="N2133">
        <v>250</v>
      </c>
      <c r="O2133">
        <v>249</v>
      </c>
    </row>
    <row r="2134" spans="2:15">
      <c r="C2134" t="s">
        <v>1118</v>
      </c>
      <c r="D2134">
        <v>113</v>
      </c>
      <c r="E2134">
        <v>105</v>
      </c>
      <c r="F2134">
        <v>110</v>
      </c>
      <c r="G2134">
        <v>110</v>
      </c>
      <c r="H2134">
        <v>110</v>
      </c>
      <c r="I2134">
        <v>108</v>
      </c>
      <c r="J2134">
        <v>110</v>
      </c>
      <c r="K2134">
        <v>120</v>
      </c>
      <c r="L2134">
        <v>132</v>
      </c>
      <c r="M2134">
        <v>135</v>
      </c>
      <c r="N2134">
        <v>130</v>
      </c>
      <c r="O2134">
        <v>127</v>
      </c>
    </row>
    <row r="2135" spans="2:15">
      <c r="C2135" t="s">
        <v>27</v>
      </c>
      <c r="D2135">
        <v>386</v>
      </c>
      <c r="E2135">
        <v>364</v>
      </c>
      <c r="F2135">
        <v>366</v>
      </c>
      <c r="G2135">
        <v>377</v>
      </c>
      <c r="H2135">
        <v>363</v>
      </c>
      <c r="I2135">
        <v>355</v>
      </c>
      <c r="J2135">
        <v>354</v>
      </c>
      <c r="K2135">
        <v>355</v>
      </c>
      <c r="L2135">
        <v>370</v>
      </c>
      <c r="M2135">
        <v>388</v>
      </c>
      <c r="N2135">
        <v>380</v>
      </c>
      <c r="O2135">
        <v>375</v>
      </c>
    </row>
    <row r="2136" spans="2:15">
      <c r="B2136" t="s">
        <v>2183</v>
      </c>
      <c r="D2136">
        <v>772</v>
      </c>
      <c r="E2136">
        <v>729</v>
      </c>
      <c r="F2136">
        <v>732</v>
      </c>
      <c r="G2136">
        <v>754</v>
      </c>
      <c r="H2136">
        <v>727</v>
      </c>
      <c r="I2136">
        <v>710</v>
      </c>
      <c r="J2136">
        <v>708</v>
      </c>
      <c r="K2136">
        <v>710</v>
      </c>
      <c r="L2136">
        <v>740</v>
      </c>
      <c r="M2136">
        <v>777</v>
      </c>
      <c r="N2136">
        <v>760</v>
      </c>
      <c r="O2136">
        <v>751</v>
      </c>
    </row>
    <row r="2137" spans="2:15">
      <c r="B2137" t="s">
        <v>2184</v>
      </c>
      <c r="C2137" t="s">
        <v>1117</v>
      </c>
      <c r="D2137">
        <v>189</v>
      </c>
      <c r="E2137">
        <v>170</v>
      </c>
      <c r="F2137">
        <v>154</v>
      </c>
      <c r="G2137">
        <v>141</v>
      </c>
      <c r="H2137">
        <v>137</v>
      </c>
      <c r="I2137">
        <v>144</v>
      </c>
      <c r="J2137">
        <v>144</v>
      </c>
      <c r="K2137">
        <v>135</v>
      </c>
      <c r="L2137">
        <v>139</v>
      </c>
      <c r="M2137">
        <v>137</v>
      </c>
      <c r="N2137">
        <v>140</v>
      </c>
      <c r="O2137">
        <v>150</v>
      </c>
    </row>
    <row r="2138" spans="2:15">
      <c r="C2138" t="s">
        <v>1118</v>
      </c>
      <c r="D2138">
        <v>84</v>
      </c>
      <c r="E2138">
        <v>85</v>
      </c>
      <c r="F2138">
        <v>85</v>
      </c>
      <c r="G2138">
        <v>86</v>
      </c>
      <c r="H2138">
        <v>84</v>
      </c>
      <c r="I2138">
        <v>90</v>
      </c>
      <c r="J2138">
        <v>87</v>
      </c>
      <c r="K2138">
        <v>86</v>
      </c>
      <c r="L2138">
        <v>87</v>
      </c>
      <c r="M2138">
        <v>89</v>
      </c>
      <c r="N2138">
        <v>90</v>
      </c>
      <c r="O2138">
        <v>86</v>
      </c>
    </row>
    <row r="2139" spans="2:15">
      <c r="C2139" t="s">
        <v>27</v>
      </c>
      <c r="D2139">
        <v>272</v>
      </c>
      <c r="E2139">
        <v>255</v>
      </c>
      <c r="F2139">
        <v>239</v>
      </c>
      <c r="G2139">
        <v>227</v>
      </c>
      <c r="H2139">
        <v>222</v>
      </c>
      <c r="I2139">
        <v>234</v>
      </c>
      <c r="J2139">
        <v>231</v>
      </c>
      <c r="K2139">
        <v>221</v>
      </c>
      <c r="L2139">
        <v>227</v>
      </c>
      <c r="M2139">
        <v>225</v>
      </c>
      <c r="N2139">
        <v>229</v>
      </c>
      <c r="O2139">
        <v>236</v>
      </c>
    </row>
    <row r="2140" spans="2:15">
      <c r="B2140" t="s">
        <v>2185</v>
      </c>
      <c r="D2140">
        <v>545</v>
      </c>
      <c r="E2140">
        <v>510</v>
      </c>
      <c r="F2140">
        <v>478</v>
      </c>
      <c r="G2140">
        <v>454</v>
      </c>
      <c r="H2140">
        <v>443</v>
      </c>
      <c r="I2140">
        <v>468</v>
      </c>
      <c r="J2140">
        <v>462</v>
      </c>
      <c r="K2140">
        <v>442</v>
      </c>
      <c r="L2140">
        <v>453</v>
      </c>
      <c r="M2140">
        <v>451</v>
      </c>
      <c r="N2140">
        <v>459</v>
      </c>
      <c r="O2140">
        <v>472</v>
      </c>
    </row>
    <row r="2141" spans="2:15">
      <c r="B2141" t="s">
        <v>2186</v>
      </c>
      <c r="C2141" t="s">
        <v>1117</v>
      </c>
      <c r="D2141">
        <v>177</v>
      </c>
      <c r="E2141">
        <v>165</v>
      </c>
      <c r="F2141">
        <v>154</v>
      </c>
      <c r="G2141">
        <v>140</v>
      </c>
      <c r="H2141">
        <v>133</v>
      </c>
      <c r="I2141">
        <v>127</v>
      </c>
      <c r="J2141">
        <v>126</v>
      </c>
      <c r="K2141">
        <v>125</v>
      </c>
      <c r="L2141">
        <v>122</v>
      </c>
      <c r="M2141">
        <v>127</v>
      </c>
      <c r="N2141">
        <v>124</v>
      </c>
      <c r="O2141">
        <v>129</v>
      </c>
    </row>
    <row r="2142" spans="2:15">
      <c r="C2142" t="s">
        <v>1118</v>
      </c>
      <c r="D2142">
        <v>62</v>
      </c>
      <c r="E2142">
        <v>61</v>
      </c>
      <c r="F2142">
        <v>61</v>
      </c>
      <c r="G2142">
        <v>63</v>
      </c>
      <c r="H2142">
        <v>58</v>
      </c>
      <c r="I2142">
        <v>55</v>
      </c>
      <c r="J2142">
        <v>54</v>
      </c>
      <c r="K2142">
        <v>53</v>
      </c>
      <c r="L2142">
        <v>52</v>
      </c>
      <c r="M2142">
        <v>53</v>
      </c>
      <c r="N2142">
        <v>51</v>
      </c>
      <c r="O2142">
        <v>53</v>
      </c>
    </row>
    <row r="2143" spans="2:15">
      <c r="C2143" t="s">
        <v>27</v>
      </c>
      <c r="D2143">
        <v>239</v>
      </c>
      <c r="E2143">
        <v>226</v>
      </c>
      <c r="F2143">
        <v>215</v>
      </c>
      <c r="G2143">
        <v>202</v>
      </c>
      <c r="H2143">
        <v>191</v>
      </c>
      <c r="I2143">
        <v>182</v>
      </c>
      <c r="J2143">
        <v>180</v>
      </c>
      <c r="K2143">
        <v>178</v>
      </c>
      <c r="L2143">
        <v>174</v>
      </c>
      <c r="M2143">
        <v>180</v>
      </c>
      <c r="N2143">
        <v>175</v>
      </c>
      <c r="O2143">
        <v>181</v>
      </c>
    </row>
    <row r="2144" spans="2:15">
      <c r="B2144" t="s">
        <v>2187</v>
      </c>
      <c r="D2144">
        <v>478</v>
      </c>
      <c r="E2144">
        <v>452</v>
      </c>
      <c r="F2144">
        <v>430</v>
      </c>
      <c r="G2144">
        <v>405</v>
      </c>
      <c r="H2144">
        <v>382</v>
      </c>
      <c r="I2144">
        <v>364</v>
      </c>
      <c r="J2144">
        <v>360</v>
      </c>
      <c r="K2144">
        <v>356</v>
      </c>
      <c r="L2144">
        <v>348</v>
      </c>
      <c r="M2144">
        <v>360</v>
      </c>
      <c r="N2144">
        <v>350</v>
      </c>
      <c r="O2144">
        <v>363</v>
      </c>
    </row>
    <row r="2145" spans="2:15">
      <c r="B2145" t="s">
        <v>2188</v>
      </c>
      <c r="C2145" t="s">
        <v>1117</v>
      </c>
      <c r="D2145">
        <v>33</v>
      </c>
      <c r="E2145">
        <v>33</v>
      </c>
      <c r="F2145">
        <v>33</v>
      </c>
      <c r="G2145">
        <v>32</v>
      </c>
      <c r="H2145">
        <v>32</v>
      </c>
      <c r="I2145">
        <v>27</v>
      </c>
      <c r="J2145">
        <v>25</v>
      </c>
      <c r="K2145">
        <v>24</v>
      </c>
      <c r="L2145">
        <v>25</v>
      </c>
      <c r="M2145">
        <v>22</v>
      </c>
      <c r="N2145">
        <v>21</v>
      </c>
      <c r="O2145">
        <v>21</v>
      </c>
    </row>
    <row r="2146" spans="2:15">
      <c r="C2146" t="s">
        <v>1118</v>
      </c>
      <c r="D2146">
        <v>14</v>
      </c>
      <c r="E2146">
        <v>15</v>
      </c>
      <c r="F2146">
        <v>14</v>
      </c>
      <c r="G2146">
        <v>15</v>
      </c>
      <c r="H2146">
        <v>14</v>
      </c>
      <c r="I2146">
        <v>14</v>
      </c>
      <c r="J2146">
        <v>14</v>
      </c>
      <c r="K2146">
        <v>15</v>
      </c>
      <c r="L2146">
        <v>19</v>
      </c>
      <c r="M2146">
        <v>20</v>
      </c>
      <c r="N2146">
        <v>18</v>
      </c>
      <c r="O2146">
        <v>18</v>
      </c>
    </row>
    <row r="2147" spans="2:15">
      <c r="C2147" t="s">
        <v>27</v>
      </c>
      <c r="D2147">
        <v>46</v>
      </c>
      <c r="E2147">
        <v>47</v>
      </c>
      <c r="F2147">
        <v>47</v>
      </c>
      <c r="G2147">
        <v>47</v>
      </c>
      <c r="H2147">
        <v>45</v>
      </c>
      <c r="I2147">
        <v>41</v>
      </c>
      <c r="J2147">
        <v>38</v>
      </c>
      <c r="K2147">
        <v>39</v>
      </c>
      <c r="L2147">
        <v>43</v>
      </c>
      <c r="M2147">
        <v>42</v>
      </c>
      <c r="N2147">
        <v>39</v>
      </c>
      <c r="O2147">
        <v>39</v>
      </c>
    </row>
    <row r="2148" spans="2:15">
      <c r="B2148" t="s">
        <v>2189</v>
      </c>
      <c r="D2148">
        <v>93</v>
      </c>
      <c r="E2148">
        <v>95</v>
      </c>
      <c r="F2148">
        <v>94</v>
      </c>
      <c r="G2148">
        <v>94</v>
      </c>
      <c r="H2148">
        <v>91</v>
      </c>
      <c r="I2148">
        <v>82</v>
      </c>
      <c r="J2148">
        <v>77</v>
      </c>
      <c r="K2148">
        <v>78</v>
      </c>
      <c r="L2148">
        <v>87</v>
      </c>
      <c r="M2148">
        <v>84</v>
      </c>
      <c r="N2148">
        <v>78</v>
      </c>
      <c r="O2148">
        <v>78</v>
      </c>
    </row>
    <row r="2149" spans="2:15">
      <c r="B2149" t="s">
        <v>2190</v>
      </c>
      <c r="C2149" t="s">
        <v>1117</v>
      </c>
      <c r="D2149">
        <v>88</v>
      </c>
      <c r="E2149">
        <v>95</v>
      </c>
      <c r="F2149">
        <v>93</v>
      </c>
      <c r="G2149">
        <v>88</v>
      </c>
      <c r="H2149">
        <v>83</v>
      </c>
      <c r="I2149">
        <v>87</v>
      </c>
      <c r="J2149">
        <v>89</v>
      </c>
      <c r="K2149">
        <v>84</v>
      </c>
      <c r="L2149">
        <v>85</v>
      </c>
      <c r="M2149">
        <v>85</v>
      </c>
      <c r="N2149">
        <v>86</v>
      </c>
      <c r="O2149">
        <v>86</v>
      </c>
    </row>
    <row r="2150" spans="2:15">
      <c r="C2150" t="s">
        <v>1118</v>
      </c>
      <c r="D2150">
        <v>45</v>
      </c>
      <c r="E2150">
        <v>47</v>
      </c>
      <c r="F2150">
        <v>55</v>
      </c>
      <c r="G2150">
        <v>55</v>
      </c>
      <c r="H2150">
        <v>49</v>
      </c>
      <c r="I2150">
        <v>49</v>
      </c>
      <c r="J2150">
        <v>49</v>
      </c>
      <c r="K2150">
        <v>47</v>
      </c>
      <c r="L2150">
        <v>43</v>
      </c>
      <c r="M2150">
        <v>44</v>
      </c>
      <c r="N2150">
        <v>42</v>
      </c>
      <c r="O2150">
        <v>37</v>
      </c>
    </row>
    <row r="2151" spans="2:15">
      <c r="C2151" t="s">
        <v>27</v>
      </c>
      <c r="D2151">
        <v>133</v>
      </c>
      <c r="E2151">
        <v>143</v>
      </c>
      <c r="F2151">
        <v>147</v>
      </c>
      <c r="G2151">
        <v>143</v>
      </c>
      <c r="H2151">
        <v>133</v>
      </c>
      <c r="I2151">
        <v>135</v>
      </c>
      <c r="J2151">
        <v>138</v>
      </c>
      <c r="K2151">
        <v>131</v>
      </c>
      <c r="L2151">
        <v>128</v>
      </c>
      <c r="M2151">
        <v>129</v>
      </c>
      <c r="N2151">
        <v>127</v>
      </c>
      <c r="O2151">
        <v>123</v>
      </c>
    </row>
    <row r="2152" spans="2:15">
      <c r="B2152" t="s">
        <v>2191</v>
      </c>
      <c r="D2152">
        <v>266</v>
      </c>
      <c r="E2152">
        <v>285</v>
      </c>
      <c r="F2152">
        <v>295</v>
      </c>
      <c r="G2152">
        <v>286</v>
      </c>
      <c r="H2152">
        <v>265</v>
      </c>
      <c r="I2152">
        <v>271</v>
      </c>
      <c r="J2152">
        <v>276</v>
      </c>
      <c r="K2152">
        <v>262</v>
      </c>
      <c r="L2152">
        <v>256</v>
      </c>
      <c r="M2152">
        <v>258</v>
      </c>
      <c r="N2152">
        <v>255</v>
      </c>
      <c r="O2152">
        <v>246</v>
      </c>
    </row>
    <row r="2153" spans="2:15">
      <c r="B2153" t="s">
        <v>2192</v>
      </c>
      <c r="C2153" t="s">
        <v>1117</v>
      </c>
      <c r="D2153">
        <v>47</v>
      </c>
      <c r="E2153">
        <v>51</v>
      </c>
      <c r="F2153">
        <v>51</v>
      </c>
      <c r="G2153">
        <v>46</v>
      </c>
      <c r="H2153">
        <v>44</v>
      </c>
      <c r="I2153">
        <v>45</v>
      </c>
      <c r="J2153">
        <v>52</v>
      </c>
      <c r="K2153">
        <v>50</v>
      </c>
      <c r="L2153">
        <v>53</v>
      </c>
      <c r="M2153">
        <v>56</v>
      </c>
      <c r="N2153">
        <v>58</v>
      </c>
      <c r="O2153">
        <v>53</v>
      </c>
    </row>
    <row r="2154" spans="2:15">
      <c r="C2154" t="s">
        <v>1118</v>
      </c>
      <c r="D2154">
        <v>32</v>
      </c>
      <c r="E2154">
        <v>33</v>
      </c>
      <c r="F2154">
        <v>32</v>
      </c>
      <c r="G2154">
        <v>31</v>
      </c>
      <c r="H2154">
        <v>31</v>
      </c>
      <c r="I2154">
        <v>28</v>
      </c>
      <c r="J2154">
        <v>28</v>
      </c>
      <c r="K2154">
        <v>25</v>
      </c>
      <c r="L2154">
        <v>25</v>
      </c>
      <c r="M2154">
        <v>26</v>
      </c>
      <c r="N2154">
        <v>24</v>
      </c>
      <c r="O2154">
        <v>24</v>
      </c>
    </row>
    <row r="2155" spans="2:15">
      <c r="C2155" t="s">
        <v>27</v>
      </c>
      <c r="D2155">
        <v>80</v>
      </c>
      <c r="E2155">
        <v>84</v>
      </c>
      <c r="F2155">
        <v>83</v>
      </c>
      <c r="G2155">
        <v>77</v>
      </c>
      <c r="H2155">
        <v>74</v>
      </c>
      <c r="I2155">
        <v>73</v>
      </c>
      <c r="J2155">
        <v>81</v>
      </c>
      <c r="K2155">
        <v>75</v>
      </c>
      <c r="L2155">
        <v>77</v>
      </c>
      <c r="M2155">
        <v>82</v>
      </c>
      <c r="N2155">
        <v>82</v>
      </c>
      <c r="O2155">
        <v>77</v>
      </c>
    </row>
    <row r="2156" spans="2:15">
      <c r="B2156" t="s">
        <v>2193</v>
      </c>
      <c r="D2156">
        <v>159</v>
      </c>
      <c r="E2156">
        <v>168</v>
      </c>
      <c r="F2156">
        <v>166</v>
      </c>
      <c r="G2156">
        <v>154</v>
      </c>
      <c r="H2156">
        <v>149</v>
      </c>
      <c r="I2156">
        <v>146</v>
      </c>
      <c r="J2156">
        <v>161</v>
      </c>
      <c r="K2156">
        <v>150</v>
      </c>
      <c r="L2156">
        <v>155</v>
      </c>
      <c r="M2156">
        <v>164</v>
      </c>
      <c r="N2156">
        <v>164</v>
      </c>
      <c r="O2156">
        <v>154</v>
      </c>
    </row>
    <row r="2157" spans="2:15">
      <c r="B2157" t="s">
        <v>2194</v>
      </c>
      <c r="C2157" t="s">
        <v>1117</v>
      </c>
      <c r="D2157">
        <v>14</v>
      </c>
      <c r="E2157">
        <v>13</v>
      </c>
      <c r="F2157">
        <v>13</v>
      </c>
      <c r="G2157">
        <v>12</v>
      </c>
      <c r="H2157">
        <v>12</v>
      </c>
      <c r="I2157">
        <v>12</v>
      </c>
      <c r="J2157">
        <v>12</v>
      </c>
      <c r="K2157">
        <v>12</v>
      </c>
      <c r="L2157">
        <v>14</v>
      </c>
      <c r="M2157">
        <v>14</v>
      </c>
      <c r="N2157">
        <v>14</v>
      </c>
      <c r="O2157">
        <v>15</v>
      </c>
    </row>
    <row r="2158" spans="2:15">
      <c r="C2158" t="s">
        <v>1118</v>
      </c>
      <c r="D2158">
        <v>14</v>
      </c>
      <c r="E2158">
        <v>12</v>
      </c>
      <c r="F2158">
        <v>10</v>
      </c>
      <c r="G2158">
        <v>9</v>
      </c>
      <c r="H2158">
        <v>6</v>
      </c>
      <c r="I2158">
        <v>6</v>
      </c>
      <c r="J2158">
        <v>0</v>
      </c>
      <c r="K2158">
        <v>0</v>
      </c>
      <c r="L2158">
        <v>0</v>
      </c>
      <c r="M2158">
        <v>0</v>
      </c>
      <c r="N2158">
        <v>0</v>
      </c>
      <c r="O2158">
        <v>3</v>
      </c>
    </row>
    <row r="2159" spans="2:15">
      <c r="C2159" t="s">
        <v>27</v>
      </c>
      <c r="D2159">
        <v>27</v>
      </c>
      <c r="E2159">
        <v>25</v>
      </c>
      <c r="F2159">
        <v>22</v>
      </c>
      <c r="G2159">
        <v>21</v>
      </c>
      <c r="H2159">
        <v>19</v>
      </c>
      <c r="I2159">
        <v>16</v>
      </c>
      <c r="J2159">
        <v>14</v>
      </c>
      <c r="K2159">
        <v>14</v>
      </c>
      <c r="L2159">
        <v>15</v>
      </c>
      <c r="M2159">
        <v>15</v>
      </c>
      <c r="N2159">
        <v>16</v>
      </c>
      <c r="O2159">
        <v>18</v>
      </c>
    </row>
    <row r="2160" spans="2:15">
      <c r="B2160" t="s">
        <v>2195</v>
      </c>
      <c r="D2160">
        <v>55</v>
      </c>
      <c r="E2160">
        <v>50</v>
      </c>
      <c r="F2160">
        <v>45</v>
      </c>
      <c r="G2160">
        <v>42</v>
      </c>
      <c r="H2160">
        <v>37</v>
      </c>
      <c r="I2160">
        <v>34</v>
      </c>
      <c r="J2160">
        <v>26</v>
      </c>
      <c r="K2160">
        <v>26</v>
      </c>
      <c r="L2160">
        <v>29</v>
      </c>
      <c r="M2160">
        <v>29</v>
      </c>
      <c r="N2160">
        <v>30</v>
      </c>
      <c r="O2160">
        <v>36</v>
      </c>
    </row>
    <row r="2161" spans="2:15">
      <c r="B2161" t="s">
        <v>2196</v>
      </c>
      <c r="C2161" t="s">
        <v>1117</v>
      </c>
      <c r="D2161">
        <v>14</v>
      </c>
      <c r="E2161">
        <v>14</v>
      </c>
      <c r="F2161">
        <v>12</v>
      </c>
      <c r="G2161">
        <v>14</v>
      </c>
      <c r="H2161">
        <v>13</v>
      </c>
      <c r="I2161">
        <v>13</v>
      </c>
      <c r="J2161">
        <v>12</v>
      </c>
      <c r="K2161">
        <v>14</v>
      </c>
      <c r="L2161">
        <v>14</v>
      </c>
      <c r="M2161">
        <v>14</v>
      </c>
      <c r="N2161">
        <v>14</v>
      </c>
      <c r="O2161">
        <v>15</v>
      </c>
    </row>
    <row r="2162" spans="2:15">
      <c r="C2162" t="s">
        <v>1118</v>
      </c>
      <c r="D2162">
        <v>8</v>
      </c>
      <c r="E2162">
        <v>8</v>
      </c>
      <c r="F2162">
        <v>6</v>
      </c>
      <c r="G2162">
        <v>5</v>
      </c>
      <c r="H2162">
        <v>5</v>
      </c>
      <c r="I2162">
        <v>0</v>
      </c>
      <c r="J2162">
        <v>0</v>
      </c>
      <c r="K2162">
        <v>0</v>
      </c>
      <c r="L2162">
        <v>0</v>
      </c>
      <c r="M2162">
        <v>5</v>
      </c>
      <c r="N2162">
        <v>0</v>
      </c>
      <c r="O2162">
        <v>4</v>
      </c>
    </row>
    <row r="2163" spans="2:15">
      <c r="C2163" t="s">
        <v>27</v>
      </c>
      <c r="D2163">
        <v>21</v>
      </c>
      <c r="E2163">
        <v>21</v>
      </c>
      <c r="F2163">
        <v>19</v>
      </c>
      <c r="G2163">
        <v>19</v>
      </c>
      <c r="H2163">
        <v>17</v>
      </c>
      <c r="I2163">
        <v>15</v>
      </c>
      <c r="J2163">
        <v>14</v>
      </c>
      <c r="K2163">
        <v>17</v>
      </c>
      <c r="L2163">
        <v>18</v>
      </c>
      <c r="M2163">
        <v>18</v>
      </c>
      <c r="N2163">
        <v>18</v>
      </c>
      <c r="O2163">
        <v>19</v>
      </c>
    </row>
    <row r="2164" spans="2:15">
      <c r="B2164" t="s">
        <v>2197</v>
      </c>
      <c r="D2164">
        <v>43</v>
      </c>
      <c r="E2164">
        <v>43</v>
      </c>
      <c r="F2164">
        <v>37</v>
      </c>
      <c r="G2164">
        <v>38</v>
      </c>
      <c r="H2164">
        <v>35</v>
      </c>
      <c r="I2164">
        <v>28</v>
      </c>
      <c r="J2164">
        <v>26</v>
      </c>
      <c r="K2164">
        <v>31</v>
      </c>
      <c r="L2164">
        <v>32</v>
      </c>
      <c r="M2164">
        <v>37</v>
      </c>
      <c r="N2164">
        <v>32</v>
      </c>
      <c r="O2164">
        <v>38</v>
      </c>
    </row>
    <row r="2165" spans="2:15">
      <c r="B2165" t="s">
        <v>2198</v>
      </c>
      <c r="C2165" t="s">
        <v>1117</v>
      </c>
      <c r="D2165">
        <v>0</v>
      </c>
      <c r="E2165">
        <v>12</v>
      </c>
      <c r="F2165">
        <v>12</v>
      </c>
      <c r="G2165">
        <v>12</v>
      </c>
      <c r="H2165">
        <v>10</v>
      </c>
      <c r="I2165">
        <v>10</v>
      </c>
      <c r="J2165">
        <v>11</v>
      </c>
      <c r="K2165">
        <v>13</v>
      </c>
      <c r="L2165">
        <v>12</v>
      </c>
      <c r="M2165">
        <v>10</v>
      </c>
      <c r="N2165">
        <v>8</v>
      </c>
      <c r="O2165">
        <v>11</v>
      </c>
    </row>
    <row r="2166" spans="2:15">
      <c r="C2166" t="s">
        <v>1118</v>
      </c>
      <c r="D2166">
        <v>0</v>
      </c>
      <c r="E2166">
        <v>6</v>
      </c>
      <c r="F2166">
        <v>0</v>
      </c>
      <c r="G2166">
        <v>5</v>
      </c>
      <c r="H2166">
        <v>5</v>
      </c>
      <c r="I2166">
        <v>5</v>
      </c>
      <c r="J2166">
        <v>5</v>
      </c>
      <c r="K2166">
        <v>0</v>
      </c>
      <c r="L2166">
        <v>5</v>
      </c>
      <c r="M2166">
        <v>6</v>
      </c>
      <c r="N2166">
        <v>6</v>
      </c>
      <c r="O2166">
        <v>6</v>
      </c>
    </row>
    <row r="2167" spans="2:15">
      <c r="C2167" t="s">
        <v>27</v>
      </c>
      <c r="D2167">
        <v>0</v>
      </c>
      <c r="E2167">
        <v>17</v>
      </c>
      <c r="F2167">
        <v>15</v>
      </c>
      <c r="G2167">
        <v>16</v>
      </c>
      <c r="H2167">
        <v>15</v>
      </c>
      <c r="I2167">
        <v>15</v>
      </c>
      <c r="J2167">
        <v>15</v>
      </c>
      <c r="K2167">
        <v>17</v>
      </c>
      <c r="L2167">
        <v>16</v>
      </c>
      <c r="M2167">
        <v>15</v>
      </c>
      <c r="N2167">
        <v>14</v>
      </c>
      <c r="O2167">
        <v>17</v>
      </c>
    </row>
    <row r="2168" spans="2:15">
      <c r="B2168" t="s">
        <v>2199</v>
      </c>
      <c r="D2168">
        <v>0</v>
      </c>
      <c r="E2168">
        <v>35</v>
      </c>
      <c r="F2168">
        <v>27</v>
      </c>
      <c r="G2168">
        <v>33</v>
      </c>
      <c r="H2168">
        <v>30</v>
      </c>
      <c r="I2168">
        <v>30</v>
      </c>
      <c r="J2168">
        <v>31</v>
      </c>
      <c r="K2168">
        <v>30</v>
      </c>
      <c r="L2168">
        <v>33</v>
      </c>
      <c r="M2168">
        <v>31</v>
      </c>
      <c r="N2168">
        <v>28</v>
      </c>
      <c r="O2168">
        <v>34</v>
      </c>
    </row>
    <row r="2169" spans="2:15">
      <c r="B2169" t="s">
        <v>2200</v>
      </c>
      <c r="C2169" t="s">
        <v>1117</v>
      </c>
      <c r="D2169">
        <v>177</v>
      </c>
      <c r="E2169">
        <v>193</v>
      </c>
      <c r="F2169">
        <v>198</v>
      </c>
      <c r="G2169">
        <v>202</v>
      </c>
      <c r="H2169">
        <v>198</v>
      </c>
      <c r="I2169">
        <v>195</v>
      </c>
      <c r="J2169">
        <v>199</v>
      </c>
      <c r="K2169">
        <v>199</v>
      </c>
      <c r="L2169">
        <v>198</v>
      </c>
      <c r="M2169">
        <v>215</v>
      </c>
      <c r="N2169">
        <v>224</v>
      </c>
      <c r="O2169">
        <v>220</v>
      </c>
    </row>
    <row r="2170" spans="2:15">
      <c r="C2170" t="s">
        <v>1118</v>
      </c>
      <c r="D2170">
        <v>77</v>
      </c>
      <c r="E2170">
        <v>82</v>
      </c>
      <c r="F2170">
        <v>92</v>
      </c>
      <c r="G2170">
        <v>102</v>
      </c>
      <c r="H2170">
        <v>114</v>
      </c>
      <c r="I2170">
        <v>117</v>
      </c>
      <c r="J2170">
        <v>131</v>
      </c>
      <c r="K2170">
        <v>144</v>
      </c>
      <c r="L2170">
        <v>144</v>
      </c>
      <c r="M2170">
        <v>149</v>
      </c>
      <c r="N2170">
        <v>157</v>
      </c>
      <c r="O2170">
        <v>159</v>
      </c>
    </row>
    <row r="2171" spans="2:15">
      <c r="C2171" t="s">
        <v>27</v>
      </c>
      <c r="D2171">
        <v>254</v>
      </c>
      <c r="E2171">
        <v>276</v>
      </c>
      <c r="F2171">
        <v>290</v>
      </c>
      <c r="G2171">
        <v>305</v>
      </c>
      <c r="H2171">
        <v>312</v>
      </c>
      <c r="I2171">
        <v>311</v>
      </c>
      <c r="J2171">
        <v>330</v>
      </c>
      <c r="K2171">
        <v>343</v>
      </c>
      <c r="L2171">
        <v>342</v>
      </c>
      <c r="M2171">
        <v>364</v>
      </c>
      <c r="N2171">
        <v>381</v>
      </c>
      <c r="O2171">
        <v>378</v>
      </c>
    </row>
    <row r="2172" spans="2:15">
      <c r="B2172" t="s">
        <v>2201</v>
      </c>
      <c r="D2172">
        <v>508</v>
      </c>
      <c r="E2172">
        <v>551</v>
      </c>
      <c r="F2172">
        <v>580</v>
      </c>
      <c r="G2172">
        <v>609</v>
      </c>
      <c r="H2172">
        <v>624</v>
      </c>
      <c r="I2172">
        <v>623</v>
      </c>
      <c r="J2172">
        <v>660</v>
      </c>
      <c r="K2172">
        <v>686</v>
      </c>
      <c r="L2172">
        <v>684</v>
      </c>
      <c r="M2172">
        <v>728</v>
      </c>
      <c r="N2172">
        <v>762</v>
      </c>
      <c r="O2172">
        <v>757</v>
      </c>
    </row>
    <row r="2173" spans="2:15">
      <c r="B2173" t="s">
        <v>2202</v>
      </c>
      <c r="C2173" t="s">
        <v>1117</v>
      </c>
      <c r="D2173">
        <v>21</v>
      </c>
      <c r="E2173">
        <v>21</v>
      </c>
      <c r="F2173">
        <v>19</v>
      </c>
      <c r="G2173">
        <v>16</v>
      </c>
      <c r="H2173">
        <v>17</v>
      </c>
      <c r="I2173">
        <v>15</v>
      </c>
      <c r="J2173">
        <v>15</v>
      </c>
      <c r="K2173">
        <v>18</v>
      </c>
      <c r="L2173">
        <v>19</v>
      </c>
      <c r="M2173">
        <v>20</v>
      </c>
      <c r="N2173">
        <v>17</v>
      </c>
      <c r="O2173">
        <v>19</v>
      </c>
    </row>
    <row r="2174" spans="2:15">
      <c r="C2174" t="s">
        <v>1118</v>
      </c>
      <c r="D2174">
        <v>13</v>
      </c>
      <c r="E2174">
        <v>14</v>
      </c>
      <c r="F2174">
        <v>13</v>
      </c>
      <c r="G2174">
        <v>13</v>
      </c>
      <c r="H2174">
        <v>11</v>
      </c>
      <c r="I2174">
        <v>10</v>
      </c>
      <c r="J2174">
        <v>11</v>
      </c>
      <c r="K2174">
        <v>11</v>
      </c>
      <c r="L2174">
        <v>13</v>
      </c>
      <c r="M2174">
        <v>13</v>
      </c>
      <c r="N2174">
        <v>11</v>
      </c>
      <c r="O2174">
        <v>15</v>
      </c>
    </row>
    <row r="2175" spans="2:15">
      <c r="C2175" t="s">
        <v>27</v>
      </c>
      <c r="D2175">
        <v>34</v>
      </c>
      <c r="E2175">
        <v>35</v>
      </c>
      <c r="F2175">
        <v>32</v>
      </c>
      <c r="G2175">
        <v>29</v>
      </c>
      <c r="H2175">
        <v>27</v>
      </c>
      <c r="I2175">
        <v>25</v>
      </c>
      <c r="J2175">
        <v>26</v>
      </c>
      <c r="K2175">
        <v>29</v>
      </c>
      <c r="L2175">
        <v>32</v>
      </c>
      <c r="M2175">
        <v>33</v>
      </c>
      <c r="N2175">
        <v>28</v>
      </c>
      <c r="O2175">
        <v>33</v>
      </c>
    </row>
    <row r="2176" spans="2:15">
      <c r="B2176" t="s">
        <v>2203</v>
      </c>
      <c r="D2176">
        <v>68</v>
      </c>
      <c r="E2176">
        <v>70</v>
      </c>
      <c r="F2176">
        <v>64</v>
      </c>
      <c r="G2176">
        <v>58</v>
      </c>
      <c r="H2176">
        <v>55</v>
      </c>
      <c r="I2176">
        <v>50</v>
      </c>
      <c r="J2176">
        <v>52</v>
      </c>
      <c r="K2176">
        <v>58</v>
      </c>
      <c r="L2176">
        <v>64</v>
      </c>
      <c r="M2176">
        <v>66</v>
      </c>
      <c r="N2176">
        <v>56</v>
      </c>
      <c r="O2176">
        <v>67</v>
      </c>
    </row>
    <row r="2177" spans="2:15">
      <c r="B2177" t="s">
        <v>2204</v>
      </c>
      <c r="C2177" t="s">
        <v>1117</v>
      </c>
      <c r="D2177">
        <v>122684</v>
      </c>
      <c r="E2177">
        <v>121330</v>
      </c>
      <c r="F2177">
        <v>119240</v>
      </c>
      <c r="G2177">
        <v>120836</v>
      </c>
      <c r="H2177">
        <v>121933</v>
      </c>
      <c r="I2177">
        <v>122357</v>
      </c>
      <c r="J2177">
        <v>124817</v>
      </c>
      <c r="K2177">
        <v>125975</v>
      </c>
      <c r="L2177">
        <v>126648</v>
      </c>
      <c r="M2177">
        <v>128670</v>
      </c>
      <c r="N2177">
        <v>128873</v>
      </c>
      <c r="O2177">
        <v>129403</v>
      </c>
    </row>
    <row r="2178" spans="2:15">
      <c r="C2178" t="s">
        <v>1118</v>
      </c>
      <c r="D2178">
        <v>63882</v>
      </c>
      <c r="E2178">
        <v>63912</v>
      </c>
      <c r="F2178">
        <v>65666</v>
      </c>
      <c r="G2178">
        <v>67534</v>
      </c>
      <c r="H2178">
        <v>68238</v>
      </c>
      <c r="I2178">
        <v>68421</v>
      </c>
      <c r="J2178">
        <v>70949</v>
      </c>
      <c r="K2178">
        <v>72698</v>
      </c>
      <c r="L2178">
        <v>72795</v>
      </c>
      <c r="M2178">
        <v>74846</v>
      </c>
      <c r="N2178">
        <v>75737</v>
      </c>
      <c r="O2178">
        <v>77140</v>
      </c>
    </row>
    <row r="2179" spans="2:15">
      <c r="C2179" t="s">
        <v>27</v>
      </c>
      <c r="D2179">
        <v>186567</v>
      </c>
      <c r="E2179">
        <v>185242</v>
      </c>
      <c r="F2179">
        <v>184905</v>
      </c>
      <c r="G2179">
        <v>188370</v>
      </c>
      <c r="H2179">
        <v>190172</v>
      </c>
      <c r="I2179">
        <v>190778</v>
      </c>
      <c r="J2179">
        <v>195766</v>
      </c>
      <c r="K2179">
        <v>198674</v>
      </c>
      <c r="L2179">
        <v>199443</v>
      </c>
      <c r="M2179">
        <v>203516</v>
      </c>
      <c r="N2179">
        <v>204611</v>
      </c>
      <c r="O2179">
        <v>206542</v>
      </c>
    </row>
    <row r="2180" spans="2:15">
      <c r="B2180" t="s">
        <v>2205</v>
      </c>
      <c r="D2180">
        <v>373133</v>
      </c>
      <c r="E2180">
        <v>370484</v>
      </c>
      <c r="F2180">
        <v>369811</v>
      </c>
      <c r="G2180">
        <v>376740</v>
      </c>
      <c r="H2180">
        <v>380343</v>
      </c>
      <c r="I2180">
        <v>381556</v>
      </c>
      <c r="J2180">
        <v>391532</v>
      </c>
      <c r="K2180">
        <v>397347</v>
      </c>
      <c r="L2180">
        <v>398886</v>
      </c>
      <c r="M2180">
        <v>407032</v>
      </c>
      <c r="N2180">
        <v>409221</v>
      </c>
      <c r="O2180">
        <v>413085</v>
      </c>
    </row>
    <row r="2181" spans="2:15">
      <c r="B2181" t="s">
        <v>1112</v>
      </c>
      <c r="D2181">
        <v>742233</v>
      </c>
      <c r="E2181">
        <v>736833</v>
      </c>
      <c r="F2181">
        <v>735305</v>
      </c>
      <c r="G2181">
        <v>748555</v>
      </c>
      <c r="H2181">
        <v>755355</v>
      </c>
      <c r="I2181">
        <v>757486</v>
      </c>
      <c r="J2181">
        <v>777123</v>
      </c>
      <c r="K2181">
        <v>788549</v>
      </c>
      <c r="L2181">
        <v>791689</v>
      </c>
      <c r="M2181">
        <v>807743</v>
      </c>
      <c r="N2181">
        <v>811479</v>
      </c>
      <c r="O2181">
        <v>818096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C3"/>
  <sheetViews>
    <sheetView workbookViewId="0">
      <selection activeCell="D17" sqref="D17"/>
    </sheetView>
  </sheetViews>
  <sheetFormatPr defaultColWidth="9" defaultRowHeight="14.25"/>
  <sheetData>
    <row r="3" spans="3:3">
      <c r="C3" t="s">
        <v>2206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9"/>
  </sheetPr>
  <dimension ref="A1:M1629"/>
  <sheetViews>
    <sheetView workbookViewId="0"/>
  </sheetViews>
  <sheetFormatPr defaultColWidth="9" defaultRowHeight="14.25"/>
  <cols>
    <col min="1" max="1" width="33.7109375" bestFit="1" customWidth="1"/>
    <col min="2" max="2" width="16.28515625" bestFit="1" customWidth="1"/>
    <col min="3" max="13" width="6.140625" bestFit="1" customWidth="1"/>
  </cols>
  <sheetData>
    <row r="1" spans="1:13" ht="15">
      <c r="A1" s="1" t="s">
        <v>11</v>
      </c>
      <c r="B1" s="1" t="s">
        <v>12</v>
      </c>
      <c r="C1" s="1">
        <v>2012</v>
      </c>
      <c r="D1" s="1">
        <v>2013</v>
      </c>
      <c r="E1" s="1">
        <v>2014</v>
      </c>
      <c r="F1" s="1">
        <v>2015</v>
      </c>
      <c r="G1" s="1">
        <v>2016</v>
      </c>
      <c r="H1" s="1">
        <v>2017</v>
      </c>
      <c r="I1" s="1">
        <v>2018</v>
      </c>
      <c r="J1" s="1">
        <v>2019</v>
      </c>
      <c r="K1" s="1">
        <v>2020</v>
      </c>
      <c r="L1" s="1">
        <v>2021</v>
      </c>
      <c r="M1" s="1">
        <v>2022</v>
      </c>
    </row>
    <row r="2" spans="1:13" ht="15">
      <c r="A2" s="2" t="s">
        <v>24</v>
      </c>
      <c r="B2" s="2" t="s">
        <v>27</v>
      </c>
      <c r="C2" s="3">
        <v>22.75</v>
      </c>
      <c r="D2" s="3">
        <v>22.25</v>
      </c>
      <c r="E2" s="3">
        <v>22.5</v>
      </c>
      <c r="F2" s="3">
        <v>19.75</v>
      </c>
      <c r="G2" s="3">
        <v>20</v>
      </c>
      <c r="H2" s="3">
        <v>20.5</v>
      </c>
      <c r="I2" s="3">
        <v>28</v>
      </c>
      <c r="J2" s="3">
        <v>31.25</v>
      </c>
      <c r="K2" s="3">
        <v>33</v>
      </c>
      <c r="L2" s="3">
        <v>35.25</v>
      </c>
      <c r="M2" s="3">
        <v>36</v>
      </c>
    </row>
    <row r="3" spans="1:13" ht="15">
      <c r="A3" s="1" t="s">
        <v>29</v>
      </c>
      <c r="B3" s="1" t="s">
        <v>27</v>
      </c>
      <c r="C3" s="3">
        <v>239.5</v>
      </c>
      <c r="D3" s="3">
        <v>240</v>
      </c>
      <c r="E3" s="3">
        <v>243</v>
      </c>
      <c r="F3" s="3">
        <v>251</v>
      </c>
      <c r="G3" s="3">
        <v>244.75</v>
      </c>
      <c r="H3" s="3">
        <v>242.75</v>
      </c>
      <c r="I3" s="3">
        <v>242</v>
      </c>
      <c r="J3" s="3">
        <v>239.75</v>
      </c>
      <c r="K3" s="3">
        <v>237.5</v>
      </c>
      <c r="L3" s="3">
        <v>238</v>
      </c>
      <c r="M3" s="3">
        <v>233</v>
      </c>
    </row>
    <row r="4" spans="1:13" ht="15">
      <c r="A4" s="1" t="s">
        <v>31</v>
      </c>
      <c r="B4" s="1" t="s">
        <v>27</v>
      </c>
      <c r="C4" s="3">
        <v>44.5</v>
      </c>
      <c r="D4" s="3">
        <v>46</v>
      </c>
      <c r="E4" s="3">
        <v>44</v>
      </c>
      <c r="F4" s="3">
        <v>41.75</v>
      </c>
      <c r="G4" s="3">
        <v>38.75</v>
      </c>
      <c r="H4" s="3">
        <v>37.5</v>
      </c>
      <c r="I4" s="3">
        <v>37.25</v>
      </c>
      <c r="J4" s="3">
        <v>37</v>
      </c>
      <c r="K4" s="3">
        <v>33.5</v>
      </c>
      <c r="L4" s="3">
        <v>32</v>
      </c>
      <c r="M4" s="3">
        <v>32.75</v>
      </c>
    </row>
    <row r="5" spans="1:13" ht="15">
      <c r="A5" s="1" t="s">
        <v>33</v>
      </c>
      <c r="B5" s="1" t="s">
        <v>27</v>
      </c>
      <c r="C5" s="3">
        <v>24.75</v>
      </c>
      <c r="D5" s="3">
        <v>27.25</v>
      </c>
      <c r="E5" s="3">
        <v>28.25</v>
      </c>
      <c r="F5" s="3">
        <v>27.75</v>
      </c>
      <c r="G5" s="3">
        <v>26.5</v>
      </c>
      <c r="H5" s="3">
        <v>28.25</v>
      </c>
      <c r="I5" s="3">
        <v>35.5</v>
      </c>
      <c r="J5" s="3">
        <v>34.5</v>
      </c>
      <c r="K5" s="3">
        <v>36.75</v>
      </c>
      <c r="L5" s="3">
        <v>42.75</v>
      </c>
      <c r="M5" s="3">
        <v>46.75</v>
      </c>
    </row>
    <row r="6" spans="1:13" ht="15">
      <c r="A6" s="1" t="s">
        <v>35</v>
      </c>
      <c r="B6" s="1" t="s">
        <v>27</v>
      </c>
      <c r="C6" s="3">
        <v>552.25</v>
      </c>
      <c r="D6" s="3">
        <v>565.75</v>
      </c>
      <c r="E6" s="3">
        <v>633.5</v>
      </c>
      <c r="F6" s="3">
        <v>636.75</v>
      </c>
      <c r="G6" s="3">
        <v>643.5</v>
      </c>
      <c r="H6" s="3">
        <v>637</v>
      </c>
      <c r="I6" s="3">
        <v>641.25</v>
      </c>
      <c r="J6" s="3">
        <v>644.75</v>
      </c>
      <c r="K6" s="3">
        <v>649.25</v>
      </c>
      <c r="L6" s="3">
        <v>660</v>
      </c>
      <c r="M6" s="3">
        <v>646.75</v>
      </c>
    </row>
    <row r="7" spans="1:13" ht="15">
      <c r="A7" s="1" t="s">
        <v>37</v>
      </c>
      <c r="B7" s="1" t="s">
        <v>27</v>
      </c>
      <c r="C7" s="3">
        <v>63.25</v>
      </c>
      <c r="D7" s="3">
        <v>66</v>
      </c>
      <c r="E7" s="3">
        <v>68.5</v>
      </c>
      <c r="F7" s="3">
        <v>71.25</v>
      </c>
      <c r="G7" s="3">
        <v>78.75</v>
      </c>
      <c r="H7" s="3">
        <v>73.5</v>
      </c>
      <c r="I7" s="3">
        <v>78.25</v>
      </c>
      <c r="J7" s="3">
        <v>89.5</v>
      </c>
      <c r="K7" s="3">
        <v>89.75</v>
      </c>
      <c r="L7" s="3">
        <v>86.75</v>
      </c>
      <c r="M7" s="3">
        <v>92</v>
      </c>
    </row>
    <row r="8" spans="1:13" ht="15">
      <c r="A8" s="1" t="s">
        <v>39</v>
      </c>
      <c r="B8" s="1" t="s">
        <v>27</v>
      </c>
      <c r="C8" s="3">
        <v>8.75</v>
      </c>
      <c r="D8" s="3">
        <v>9</v>
      </c>
      <c r="E8" s="3">
        <v>9</v>
      </c>
      <c r="F8" s="3">
        <v>8.5</v>
      </c>
      <c r="G8" s="3">
        <v>8</v>
      </c>
      <c r="H8" s="3">
        <v>8.5</v>
      </c>
      <c r="I8" s="3">
        <v>7.25</v>
      </c>
      <c r="J8" s="3">
        <v>8</v>
      </c>
      <c r="K8" s="3">
        <v>9</v>
      </c>
      <c r="L8" s="3">
        <v>10</v>
      </c>
      <c r="M8" s="3">
        <v>11.25</v>
      </c>
    </row>
    <row r="9" spans="1:13" ht="15">
      <c r="A9" s="1" t="s">
        <v>41</v>
      </c>
      <c r="B9" s="1" t="s">
        <v>27</v>
      </c>
      <c r="C9" s="3">
        <v>11</v>
      </c>
      <c r="D9" s="3">
        <v>10.75</v>
      </c>
      <c r="E9" s="3">
        <v>10.5</v>
      </c>
      <c r="F9" s="3">
        <v>10</v>
      </c>
      <c r="G9" s="3">
        <v>11</v>
      </c>
      <c r="H9" s="3">
        <v>9.75</v>
      </c>
      <c r="I9" s="3">
        <v>10.75</v>
      </c>
      <c r="J9" s="3">
        <v>11.75</v>
      </c>
      <c r="K9" s="3">
        <v>9.5</v>
      </c>
      <c r="L9" s="3">
        <v>13</v>
      </c>
      <c r="M9" s="3">
        <v>13</v>
      </c>
    </row>
    <row r="10" spans="1:13" ht="15">
      <c r="A10" s="1" t="s">
        <v>43</v>
      </c>
      <c r="B10" s="1" t="s">
        <v>27</v>
      </c>
      <c r="C10" s="3">
        <v>2723.75</v>
      </c>
      <c r="D10" s="3">
        <v>2671</v>
      </c>
      <c r="E10" s="3">
        <v>2543</v>
      </c>
      <c r="F10" s="3">
        <v>2560.5</v>
      </c>
      <c r="G10" s="3">
        <v>2535.75</v>
      </c>
      <c r="H10" s="3">
        <v>2483</v>
      </c>
      <c r="I10" s="3">
        <v>2508.5</v>
      </c>
      <c r="J10" s="3">
        <v>2470.75</v>
      </c>
      <c r="K10" s="3">
        <v>2424.25</v>
      </c>
      <c r="L10" s="3">
        <v>2419.75</v>
      </c>
      <c r="M10" s="3">
        <v>2388</v>
      </c>
    </row>
    <row r="11" spans="1:13" ht="15">
      <c r="A11" s="1" t="s">
        <v>45</v>
      </c>
      <c r="B11" s="1" t="s">
        <v>27</v>
      </c>
      <c r="C11" s="3">
        <v>23</v>
      </c>
      <c r="D11" s="3">
        <v>26.25</v>
      </c>
      <c r="E11" s="3">
        <v>25.25</v>
      </c>
      <c r="F11" s="3">
        <v>25.75</v>
      </c>
      <c r="G11" s="3">
        <v>25.75</v>
      </c>
      <c r="H11" s="3">
        <v>25.25</v>
      </c>
      <c r="I11" s="3">
        <v>23.25</v>
      </c>
      <c r="J11" s="3">
        <v>22.25</v>
      </c>
      <c r="K11" s="3">
        <v>23.75</v>
      </c>
      <c r="L11" s="3">
        <v>25</v>
      </c>
      <c r="M11" s="3">
        <v>25</v>
      </c>
    </row>
    <row r="12" spans="1:13" ht="15">
      <c r="A12" s="1" t="s">
        <v>47</v>
      </c>
      <c r="B12" s="1" t="s">
        <v>27</v>
      </c>
      <c r="C12" s="3">
        <v>777</v>
      </c>
      <c r="D12" s="3">
        <v>791</v>
      </c>
      <c r="E12" s="3">
        <v>797.25</v>
      </c>
      <c r="F12" s="3">
        <v>837.25</v>
      </c>
      <c r="G12" s="3">
        <v>872.5</v>
      </c>
      <c r="H12" s="3">
        <v>913.25</v>
      </c>
      <c r="I12" s="3">
        <v>938.5</v>
      </c>
      <c r="J12" s="3">
        <v>966.25</v>
      </c>
      <c r="K12" s="3">
        <v>975.25</v>
      </c>
      <c r="L12" s="3">
        <v>989.5</v>
      </c>
      <c r="M12" s="3">
        <v>986.75</v>
      </c>
    </row>
    <row r="13" spans="1:13" ht="15">
      <c r="A13" s="1" t="s">
        <v>49</v>
      </c>
      <c r="B13" s="1" t="s">
        <v>27</v>
      </c>
      <c r="C13" s="3">
        <v>102.75</v>
      </c>
      <c r="D13" s="3">
        <v>101.5</v>
      </c>
      <c r="E13" s="3">
        <v>102.5</v>
      </c>
      <c r="F13" s="3">
        <v>120</v>
      </c>
      <c r="G13" s="3">
        <v>129.5</v>
      </c>
      <c r="H13" s="3">
        <v>138.75</v>
      </c>
      <c r="I13" s="3">
        <v>140</v>
      </c>
      <c r="J13" s="3">
        <v>144.75</v>
      </c>
      <c r="K13" s="3">
        <v>161.25</v>
      </c>
      <c r="L13" s="3">
        <v>170.75</v>
      </c>
      <c r="M13" s="3">
        <v>166.25</v>
      </c>
    </row>
    <row r="14" spans="1:13" ht="15">
      <c r="A14" s="1" t="s">
        <v>51</v>
      </c>
      <c r="B14" s="1" t="s">
        <v>27</v>
      </c>
      <c r="C14" s="3">
        <v>54.75</v>
      </c>
      <c r="D14" s="3">
        <v>48</v>
      </c>
      <c r="E14" s="3">
        <v>44.25</v>
      </c>
      <c r="F14" s="3">
        <v>47</v>
      </c>
      <c r="G14" s="3">
        <v>44.25</v>
      </c>
      <c r="H14" s="3">
        <v>43</v>
      </c>
      <c r="I14" s="3">
        <v>47</v>
      </c>
      <c r="J14" s="3">
        <v>47.5</v>
      </c>
      <c r="K14" s="3">
        <v>50.75</v>
      </c>
      <c r="L14" s="3">
        <v>52</v>
      </c>
      <c r="M14" s="3">
        <v>55.25</v>
      </c>
    </row>
    <row r="15" spans="1:13" ht="15">
      <c r="A15" s="1" t="s">
        <v>53</v>
      </c>
      <c r="B15" s="1" t="s">
        <v>27</v>
      </c>
      <c r="C15" s="3">
        <v>9532</v>
      </c>
      <c r="D15" s="3">
        <v>9592.75</v>
      </c>
      <c r="E15" s="3">
        <v>10100.25</v>
      </c>
      <c r="F15" s="3">
        <v>10605.25</v>
      </c>
      <c r="G15" s="3">
        <v>10709.75</v>
      </c>
      <c r="H15" s="3">
        <v>10794</v>
      </c>
      <c r="I15" s="3">
        <v>11246.5</v>
      </c>
      <c r="J15" s="3">
        <v>11640</v>
      </c>
      <c r="K15" s="3">
        <v>11779.25</v>
      </c>
      <c r="L15" s="3">
        <v>12066.25</v>
      </c>
      <c r="M15" s="3">
        <v>12256</v>
      </c>
    </row>
    <row r="16" spans="1:13" ht="15">
      <c r="A16" s="1" t="s">
        <v>55</v>
      </c>
      <c r="B16" s="1" t="s">
        <v>27</v>
      </c>
      <c r="C16" s="3">
        <v>703.5</v>
      </c>
      <c r="D16" s="3">
        <v>706.5</v>
      </c>
      <c r="E16" s="3">
        <v>756.5</v>
      </c>
      <c r="F16" s="3">
        <v>792.75</v>
      </c>
      <c r="G16" s="3">
        <v>812.25</v>
      </c>
      <c r="H16" s="3">
        <v>820</v>
      </c>
      <c r="I16" s="3">
        <v>836.5</v>
      </c>
      <c r="J16" s="3">
        <v>846</v>
      </c>
      <c r="K16" s="3">
        <v>852.25</v>
      </c>
      <c r="L16" s="3">
        <v>859.5</v>
      </c>
      <c r="M16" s="3">
        <v>871.75</v>
      </c>
    </row>
    <row r="17" spans="1:13" ht="15">
      <c r="A17" s="1" t="s">
        <v>57</v>
      </c>
      <c r="B17" s="1" t="s">
        <v>27</v>
      </c>
      <c r="C17" s="3">
        <v>12.25</v>
      </c>
      <c r="D17" s="3">
        <v>13</v>
      </c>
      <c r="E17" s="3">
        <v>12.75</v>
      </c>
      <c r="F17" s="3">
        <v>14</v>
      </c>
      <c r="G17" s="3">
        <v>12.75</v>
      </c>
      <c r="H17" s="3">
        <v>10.75</v>
      </c>
      <c r="I17" s="3">
        <v>8.5</v>
      </c>
      <c r="J17" s="3">
        <v>8</v>
      </c>
      <c r="K17" s="3">
        <v>8</v>
      </c>
      <c r="L17" s="3">
        <v>7.5</v>
      </c>
      <c r="M17" s="3">
        <v>6.25</v>
      </c>
    </row>
    <row r="18" spans="1:13" ht="15">
      <c r="A18" s="1" t="s">
        <v>59</v>
      </c>
      <c r="B18" s="1" t="s">
        <v>27</v>
      </c>
      <c r="C18" s="3">
        <v>35.25</v>
      </c>
      <c r="D18" s="3">
        <v>35</v>
      </c>
      <c r="E18" s="3">
        <v>33</v>
      </c>
      <c r="F18" s="3">
        <v>32.75</v>
      </c>
      <c r="G18" s="3">
        <v>30</v>
      </c>
      <c r="H18" s="3">
        <v>30.25</v>
      </c>
      <c r="I18" s="3">
        <v>31.25</v>
      </c>
      <c r="J18" s="3">
        <v>32.5</v>
      </c>
      <c r="K18" s="3">
        <v>31.25</v>
      </c>
      <c r="L18" s="3">
        <v>30.75</v>
      </c>
      <c r="M18" s="3">
        <v>31</v>
      </c>
    </row>
    <row r="19" spans="1:13" ht="15">
      <c r="A19" s="1" t="s">
        <v>61</v>
      </c>
      <c r="B19" s="1" t="s">
        <v>27</v>
      </c>
      <c r="C19" s="3">
        <v>1011.75</v>
      </c>
      <c r="D19" s="3">
        <v>997</v>
      </c>
      <c r="E19" s="3">
        <v>1041.25</v>
      </c>
      <c r="F19" s="3">
        <v>1093.75</v>
      </c>
      <c r="G19" s="3">
        <v>1163.5</v>
      </c>
      <c r="H19" s="3">
        <v>1188.25</v>
      </c>
      <c r="I19" s="3">
        <v>1219.5</v>
      </c>
      <c r="J19" s="3">
        <v>1234</v>
      </c>
      <c r="K19" s="3">
        <v>1255.25</v>
      </c>
      <c r="L19" s="3">
        <v>1288.75</v>
      </c>
      <c r="M19" s="3">
        <v>1330.25</v>
      </c>
    </row>
    <row r="20" spans="1:13" ht="15">
      <c r="A20" s="1" t="s">
        <v>63</v>
      </c>
      <c r="B20" s="1" t="s">
        <v>27</v>
      </c>
      <c r="C20" s="3">
        <v>761.75</v>
      </c>
      <c r="D20" s="3">
        <v>767.25</v>
      </c>
      <c r="E20" s="3">
        <v>792</v>
      </c>
      <c r="F20" s="3">
        <v>814.5</v>
      </c>
      <c r="G20" s="3">
        <v>803</v>
      </c>
      <c r="H20" s="3">
        <v>808.75</v>
      </c>
      <c r="I20" s="3">
        <v>835.25</v>
      </c>
      <c r="J20" s="3">
        <v>854.75</v>
      </c>
      <c r="K20" s="3">
        <v>885</v>
      </c>
      <c r="L20" s="3">
        <v>898.75</v>
      </c>
      <c r="M20" s="3">
        <v>876.25</v>
      </c>
    </row>
    <row r="21" spans="1:13" ht="15">
      <c r="A21" s="1" t="s">
        <v>65</v>
      </c>
      <c r="B21" s="1" t="s">
        <v>27</v>
      </c>
      <c r="C21" s="3">
        <v>6.75</v>
      </c>
      <c r="D21" s="3">
        <v>6.5</v>
      </c>
      <c r="E21" s="3">
        <v>5</v>
      </c>
      <c r="F21" s="3"/>
      <c r="G21" s="3">
        <v>5</v>
      </c>
      <c r="H21" s="3">
        <v>5</v>
      </c>
      <c r="I21" s="3">
        <v>5.25</v>
      </c>
      <c r="J21" s="3">
        <v>6</v>
      </c>
      <c r="K21" s="3">
        <v>5.666666666666667</v>
      </c>
      <c r="L21" s="3">
        <v>5</v>
      </c>
      <c r="M21" s="3">
        <v>5</v>
      </c>
    </row>
    <row r="22" spans="1:13" ht="15">
      <c r="A22" s="1" t="s">
        <v>67</v>
      </c>
      <c r="B22" s="1" t="s">
        <v>27</v>
      </c>
      <c r="C22" s="3">
        <v>374.25</v>
      </c>
      <c r="D22" s="3">
        <v>359.75</v>
      </c>
      <c r="E22" s="3">
        <v>354</v>
      </c>
      <c r="F22" s="3">
        <v>325.25</v>
      </c>
      <c r="G22" s="3">
        <v>319.5</v>
      </c>
      <c r="H22" s="3">
        <v>315.5</v>
      </c>
      <c r="I22" s="3">
        <v>307.5</v>
      </c>
      <c r="J22" s="3">
        <v>302.25</v>
      </c>
      <c r="K22" s="3">
        <v>289.25</v>
      </c>
      <c r="L22" s="3">
        <v>279.5</v>
      </c>
      <c r="M22" s="3">
        <v>281.75</v>
      </c>
    </row>
    <row r="23" spans="1:13" ht="15">
      <c r="A23" s="1" t="s">
        <v>69</v>
      </c>
      <c r="B23" s="1" t="s">
        <v>27</v>
      </c>
      <c r="C23" s="3">
        <v>6.25</v>
      </c>
      <c r="D23" s="3">
        <v>5</v>
      </c>
      <c r="E23" s="3">
        <v>5</v>
      </c>
      <c r="F23" s="3">
        <v>5.5</v>
      </c>
      <c r="G23" s="3">
        <v>5.5</v>
      </c>
      <c r="H23" s="3">
        <v>5</v>
      </c>
      <c r="I23" s="3">
        <v>5.5</v>
      </c>
      <c r="J23" s="3">
        <v>5</v>
      </c>
      <c r="K23" s="3">
        <v>5</v>
      </c>
      <c r="L23" s="3">
        <v>5</v>
      </c>
      <c r="M23" s="3">
        <v>5</v>
      </c>
    </row>
    <row r="24" spans="1:13" ht="15">
      <c r="A24" s="1" t="s">
        <v>71</v>
      </c>
      <c r="B24" s="1" t="s">
        <v>27</v>
      </c>
      <c r="C24" s="3">
        <v>110.5</v>
      </c>
      <c r="D24" s="3">
        <v>109</v>
      </c>
      <c r="E24" s="3">
        <v>115.25</v>
      </c>
      <c r="F24" s="3">
        <v>109.75</v>
      </c>
      <c r="G24" s="3">
        <v>103.5</v>
      </c>
      <c r="H24" s="3">
        <v>100.25</v>
      </c>
      <c r="I24" s="3">
        <v>102.5</v>
      </c>
      <c r="J24" s="3">
        <v>106.75</v>
      </c>
      <c r="K24" s="3">
        <v>103.5</v>
      </c>
      <c r="L24" s="3">
        <v>106</v>
      </c>
      <c r="M24" s="3">
        <v>104.5</v>
      </c>
    </row>
    <row r="25" spans="1:13" ht="15">
      <c r="A25" s="1" t="s">
        <v>73</v>
      </c>
      <c r="B25" s="1" t="s">
        <v>27</v>
      </c>
      <c r="C25" s="3">
        <v>189.5</v>
      </c>
      <c r="D25" s="3">
        <v>186.75</v>
      </c>
      <c r="E25" s="3">
        <v>199.5</v>
      </c>
      <c r="F25" s="3">
        <v>205</v>
      </c>
      <c r="G25" s="3">
        <v>200.75</v>
      </c>
      <c r="H25" s="3">
        <v>195.25</v>
      </c>
      <c r="I25" s="3">
        <v>201</v>
      </c>
      <c r="J25" s="3">
        <v>201.75</v>
      </c>
      <c r="K25" s="3">
        <v>212.25</v>
      </c>
      <c r="L25" s="3">
        <v>216.75</v>
      </c>
      <c r="M25" s="3">
        <v>216.75</v>
      </c>
    </row>
    <row r="26" spans="1:13" ht="15">
      <c r="A26" s="1" t="s">
        <v>75</v>
      </c>
      <c r="B26" s="1" t="s">
        <v>27</v>
      </c>
      <c r="C26" s="3">
        <v>57.5</v>
      </c>
      <c r="D26" s="3">
        <v>53.5</v>
      </c>
      <c r="E26" s="3">
        <v>58.75</v>
      </c>
      <c r="F26" s="3">
        <v>61.25</v>
      </c>
      <c r="G26" s="3">
        <v>60.25</v>
      </c>
      <c r="H26" s="3">
        <v>59</v>
      </c>
      <c r="I26" s="3">
        <v>61.25</v>
      </c>
      <c r="J26" s="3">
        <v>63.5</v>
      </c>
      <c r="K26" s="3">
        <v>66</v>
      </c>
      <c r="L26" s="3">
        <v>72</v>
      </c>
      <c r="M26" s="3">
        <v>74.75</v>
      </c>
    </row>
    <row r="27" spans="1:13" ht="15">
      <c r="A27" s="1" t="s">
        <v>77</v>
      </c>
      <c r="B27" s="1" t="s">
        <v>27</v>
      </c>
      <c r="C27" s="3">
        <v>87.75</v>
      </c>
      <c r="D27" s="3">
        <v>93.25</v>
      </c>
      <c r="E27" s="3">
        <v>107.75</v>
      </c>
      <c r="F27" s="3">
        <v>111.25</v>
      </c>
      <c r="G27" s="3">
        <v>107</v>
      </c>
      <c r="H27" s="3">
        <v>108.25</v>
      </c>
      <c r="I27" s="3">
        <v>113.25</v>
      </c>
      <c r="J27" s="3">
        <v>108.25</v>
      </c>
      <c r="K27" s="3">
        <v>113</v>
      </c>
      <c r="L27" s="3">
        <v>123</v>
      </c>
      <c r="M27" s="3">
        <v>124.5</v>
      </c>
    </row>
    <row r="28" spans="1:13" ht="15">
      <c r="A28" s="1" t="s">
        <v>79</v>
      </c>
      <c r="B28" s="1" t="s">
        <v>27</v>
      </c>
      <c r="C28" s="3">
        <v>23.5</v>
      </c>
      <c r="D28" s="3">
        <v>22.25</v>
      </c>
      <c r="E28" s="3">
        <v>22</v>
      </c>
      <c r="F28" s="3">
        <v>22</v>
      </c>
      <c r="G28" s="3">
        <v>19</v>
      </c>
      <c r="H28" s="3">
        <v>17.25</v>
      </c>
      <c r="I28" s="3">
        <v>20</v>
      </c>
      <c r="J28" s="3">
        <v>18.25</v>
      </c>
      <c r="K28" s="3">
        <v>15.5</v>
      </c>
      <c r="L28" s="3">
        <v>16.75</v>
      </c>
      <c r="M28" s="3">
        <v>19</v>
      </c>
    </row>
    <row r="29" spans="1:13" ht="15">
      <c r="A29" s="1" t="s">
        <v>81</v>
      </c>
      <c r="B29" s="1" t="s">
        <v>27</v>
      </c>
      <c r="C29" s="3">
        <v>75.75</v>
      </c>
      <c r="D29" s="3">
        <v>77.75</v>
      </c>
      <c r="E29" s="3">
        <v>72.25</v>
      </c>
      <c r="F29" s="3">
        <v>69</v>
      </c>
      <c r="G29" s="3">
        <v>70</v>
      </c>
      <c r="H29" s="3">
        <v>68.75</v>
      </c>
      <c r="I29" s="3">
        <v>69</v>
      </c>
      <c r="J29" s="3">
        <v>63.5</v>
      </c>
      <c r="K29" s="3">
        <v>59.75</v>
      </c>
      <c r="L29" s="3">
        <v>60</v>
      </c>
      <c r="M29" s="3">
        <v>55.25</v>
      </c>
    </row>
    <row r="30" spans="1:13" ht="15">
      <c r="A30" s="1" t="s">
        <v>83</v>
      </c>
      <c r="B30" s="1" t="s">
        <v>27</v>
      </c>
      <c r="C30" s="3">
        <v>24.5</v>
      </c>
      <c r="D30" s="3">
        <v>22.5</v>
      </c>
      <c r="E30" s="3">
        <v>19</v>
      </c>
      <c r="F30" s="3">
        <v>20.75</v>
      </c>
      <c r="G30" s="3">
        <v>27.75</v>
      </c>
      <c r="H30" s="3">
        <v>29.75</v>
      </c>
      <c r="I30" s="3">
        <v>32.25</v>
      </c>
      <c r="J30" s="3">
        <v>32</v>
      </c>
      <c r="K30" s="3">
        <v>34.25</v>
      </c>
      <c r="L30" s="3">
        <v>36.75</v>
      </c>
      <c r="M30" s="3">
        <v>35.5</v>
      </c>
    </row>
    <row r="31" spans="1:13" ht="15">
      <c r="A31" s="1" t="s">
        <v>85</v>
      </c>
      <c r="B31" s="1" t="s">
        <v>27</v>
      </c>
      <c r="C31" s="3">
        <v>57.5</v>
      </c>
      <c r="D31" s="3">
        <v>55.25</v>
      </c>
      <c r="E31" s="3">
        <v>55.5</v>
      </c>
      <c r="F31" s="3">
        <v>46.75</v>
      </c>
      <c r="G31" s="3">
        <v>48</v>
      </c>
      <c r="H31" s="3">
        <v>52.5</v>
      </c>
      <c r="I31" s="3">
        <v>61.25</v>
      </c>
      <c r="J31" s="3">
        <v>66</v>
      </c>
      <c r="K31" s="3">
        <v>63</v>
      </c>
      <c r="L31" s="3">
        <v>63.25</v>
      </c>
      <c r="M31" s="3">
        <v>77.25</v>
      </c>
    </row>
    <row r="32" spans="1:13" ht="15">
      <c r="A32" s="1" t="s">
        <v>87</v>
      </c>
      <c r="B32" s="1" t="s">
        <v>27</v>
      </c>
      <c r="C32" s="3">
        <v>2476.25</v>
      </c>
      <c r="D32" s="3">
        <v>2460.5</v>
      </c>
      <c r="E32" s="3">
        <v>2551</v>
      </c>
      <c r="F32" s="3">
        <v>2612</v>
      </c>
      <c r="G32" s="3">
        <v>2658.75</v>
      </c>
      <c r="H32" s="3">
        <v>2633.5</v>
      </c>
      <c r="I32" s="3">
        <v>2732.75</v>
      </c>
      <c r="J32" s="3">
        <v>2792</v>
      </c>
      <c r="K32" s="3">
        <v>2720.5</v>
      </c>
      <c r="L32" s="3">
        <v>2746</v>
      </c>
      <c r="M32" s="3">
        <v>2830.75</v>
      </c>
    </row>
    <row r="33" spans="1:13" ht="15">
      <c r="A33" s="1" t="s">
        <v>89</v>
      </c>
      <c r="B33" s="1" t="s">
        <v>27</v>
      </c>
      <c r="C33" s="3"/>
      <c r="D33" s="3"/>
      <c r="E33" s="3"/>
      <c r="F33" s="3"/>
      <c r="G33" s="3"/>
      <c r="H33" s="3"/>
      <c r="I33" s="3"/>
      <c r="J33" s="3"/>
      <c r="K33" s="3"/>
      <c r="L33" s="3"/>
      <c r="M33" s="3" t="s">
        <v>2207</v>
      </c>
    </row>
    <row r="34" spans="1:13" ht="15">
      <c r="A34" s="1" t="s">
        <v>91</v>
      </c>
      <c r="B34" s="1" t="s">
        <v>27</v>
      </c>
      <c r="C34" s="3">
        <v>14.75</v>
      </c>
      <c r="D34" s="3">
        <v>16</v>
      </c>
      <c r="E34" s="3">
        <v>16.75</v>
      </c>
      <c r="F34" s="3">
        <v>19</v>
      </c>
      <c r="G34" s="3">
        <v>14</v>
      </c>
      <c r="H34" s="3">
        <v>13</v>
      </c>
      <c r="I34" s="3">
        <v>12.75</v>
      </c>
      <c r="J34" s="3">
        <v>13.75</v>
      </c>
      <c r="K34" s="3">
        <v>12.25</v>
      </c>
      <c r="L34" s="3">
        <v>12.75</v>
      </c>
      <c r="M34" s="3">
        <v>10.5</v>
      </c>
    </row>
    <row r="35" spans="1:13" ht="15">
      <c r="A35" s="1" t="s">
        <v>93</v>
      </c>
      <c r="B35" s="1" t="s">
        <v>27</v>
      </c>
      <c r="C35" s="3">
        <v>112</v>
      </c>
      <c r="D35" s="3">
        <v>115</v>
      </c>
      <c r="E35" s="3">
        <v>111</v>
      </c>
      <c r="F35" s="3">
        <v>113.5</v>
      </c>
      <c r="G35" s="3">
        <v>114.75</v>
      </c>
      <c r="H35" s="3">
        <v>121.5</v>
      </c>
      <c r="I35" s="3">
        <v>132.75</v>
      </c>
      <c r="J35" s="3">
        <v>140</v>
      </c>
      <c r="K35" s="3">
        <v>143.25</v>
      </c>
      <c r="L35" s="3">
        <v>153.5</v>
      </c>
      <c r="M35" s="3">
        <v>161.75</v>
      </c>
    </row>
    <row r="36" spans="1:13" ht="15">
      <c r="A36" s="1" t="s">
        <v>95</v>
      </c>
      <c r="B36" s="1" t="s">
        <v>27</v>
      </c>
      <c r="C36" s="3">
        <v>40.5</v>
      </c>
      <c r="D36" s="3">
        <v>40</v>
      </c>
      <c r="E36" s="3">
        <v>37.75</v>
      </c>
      <c r="F36" s="3">
        <v>37.75</v>
      </c>
      <c r="G36" s="3">
        <v>37.25</v>
      </c>
      <c r="H36" s="3">
        <v>34.5</v>
      </c>
      <c r="I36" s="3">
        <v>33.75</v>
      </c>
      <c r="J36" s="3">
        <v>31.75</v>
      </c>
      <c r="K36" s="3">
        <v>33</v>
      </c>
      <c r="L36" s="3">
        <v>31.5</v>
      </c>
      <c r="M36" s="3">
        <v>35.25</v>
      </c>
    </row>
    <row r="37" spans="1:13" ht="15">
      <c r="A37" s="1" t="s">
        <v>97</v>
      </c>
      <c r="B37" s="1" t="s">
        <v>27</v>
      </c>
      <c r="C37" s="3">
        <v>5</v>
      </c>
      <c r="D37" s="3"/>
      <c r="E37" s="3"/>
      <c r="F37" s="3"/>
      <c r="G37" s="3"/>
      <c r="H37" s="3">
        <v>5</v>
      </c>
      <c r="I37" s="3">
        <v>5</v>
      </c>
      <c r="J37" s="3">
        <v>5.75</v>
      </c>
      <c r="K37" s="3">
        <v>6</v>
      </c>
      <c r="L37" s="3">
        <v>5</v>
      </c>
      <c r="M37" s="3" t="s">
        <v>2207</v>
      </c>
    </row>
    <row r="38" spans="1:13" ht="15">
      <c r="A38" s="1" t="s">
        <v>99</v>
      </c>
      <c r="B38" s="1" t="s">
        <v>27</v>
      </c>
      <c r="C38" s="3">
        <v>53.5</v>
      </c>
      <c r="D38" s="3">
        <v>53.5</v>
      </c>
      <c r="E38" s="3">
        <v>57.25</v>
      </c>
      <c r="F38" s="3">
        <v>56</v>
      </c>
      <c r="G38" s="3">
        <v>55.25</v>
      </c>
      <c r="H38" s="3">
        <v>52</v>
      </c>
      <c r="I38" s="3">
        <v>52</v>
      </c>
      <c r="J38" s="3">
        <v>49.75</v>
      </c>
      <c r="K38" s="3">
        <v>50</v>
      </c>
      <c r="L38" s="3">
        <v>51.5</v>
      </c>
      <c r="M38" s="3">
        <v>52.75</v>
      </c>
    </row>
    <row r="39" spans="1:13" ht="15">
      <c r="A39" s="1" t="s">
        <v>101</v>
      </c>
      <c r="B39" s="1" t="s">
        <v>27</v>
      </c>
      <c r="C39" s="3">
        <v>26.25</v>
      </c>
      <c r="D39" s="3">
        <v>26.75</v>
      </c>
      <c r="E39" s="3">
        <v>22.5</v>
      </c>
      <c r="F39" s="3">
        <v>25.25</v>
      </c>
      <c r="G39" s="3">
        <v>25.5</v>
      </c>
      <c r="H39" s="3">
        <v>25.5</v>
      </c>
      <c r="I39" s="3">
        <v>27.5</v>
      </c>
      <c r="J39" s="3">
        <v>32</v>
      </c>
      <c r="K39" s="3">
        <v>28</v>
      </c>
      <c r="L39" s="3">
        <v>27</v>
      </c>
      <c r="M39" s="3">
        <v>25.5</v>
      </c>
    </row>
    <row r="40" spans="1:13" ht="15">
      <c r="A40" s="1" t="s">
        <v>103</v>
      </c>
      <c r="B40" s="1" t="s">
        <v>27</v>
      </c>
      <c r="C40" s="3"/>
      <c r="D40" s="3"/>
      <c r="E40" s="3"/>
      <c r="F40" s="3"/>
      <c r="G40" s="3"/>
      <c r="H40" s="3"/>
      <c r="I40" s="3"/>
      <c r="J40" s="3"/>
      <c r="K40" s="3"/>
      <c r="L40" s="3"/>
      <c r="M40" s="3" t="s">
        <v>2207</v>
      </c>
    </row>
    <row r="41" spans="1:13" ht="15">
      <c r="A41" s="1" t="s">
        <v>105</v>
      </c>
      <c r="B41" s="1" t="s">
        <v>27</v>
      </c>
      <c r="C41" s="3">
        <v>24.25</v>
      </c>
      <c r="D41" s="3">
        <v>24.5</v>
      </c>
      <c r="E41" s="3">
        <v>25</v>
      </c>
      <c r="F41" s="3">
        <v>26.25</v>
      </c>
      <c r="G41" s="3">
        <v>32.5</v>
      </c>
      <c r="H41" s="3">
        <v>32.5</v>
      </c>
      <c r="I41" s="3">
        <v>30.5</v>
      </c>
      <c r="J41" s="3">
        <v>30</v>
      </c>
      <c r="K41" s="3">
        <v>34.75</v>
      </c>
      <c r="L41" s="3">
        <v>35.5</v>
      </c>
      <c r="M41" s="3">
        <v>34.5</v>
      </c>
    </row>
    <row r="42" spans="1:13" ht="15">
      <c r="A42" s="1" t="s">
        <v>107</v>
      </c>
      <c r="B42" s="1" t="s">
        <v>27</v>
      </c>
      <c r="C42" s="3">
        <v>628.75</v>
      </c>
      <c r="D42" s="3">
        <v>621.5</v>
      </c>
      <c r="E42" s="3">
        <v>644.25</v>
      </c>
      <c r="F42" s="3">
        <v>659.75</v>
      </c>
      <c r="G42" s="3">
        <v>688.75</v>
      </c>
      <c r="H42" s="3">
        <v>692.75</v>
      </c>
      <c r="I42" s="3">
        <v>701</v>
      </c>
      <c r="J42" s="3">
        <v>729</v>
      </c>
      <c r="K42" s="3">
        <v>746</v>
      </c>
      <c r="L42" s="3">
        <v>784.25</v>
      </c>
      <c r="M42" s="3">
        <v>795.5</v>
      </c>
    </row>
    <row r="43" spans="1:13" ht="15">
      <c r="A43" s="1" t="s">
        <v>109</v>
      </c>
      <c r="B43" s="1" t="s">
        <v>27</v>
      </c>
      <c r="C43" s="3">
        <v>206.25</v>
      </c>
      <c r="D43" s="3">
        <v>204.5</v>
      </c>
      <c r="E43" s="3">
        <v>217</v>
      </c>
      <c r="F43" s="3">
        <v>229</v>
      </c>
      <c r="G43" s="3">
        <v>225</v>
      </c>
      <c r="H43" s="3">
        <v>236.25</v>
      </c>
      <c r="I43" s="3">
        <v>252</v>
      </c>
      <c r="J43" s="3">
        <v>252.5</v>
      </c>
      <c r="K43" s="3">
        <v>273.5</v>
      </c>
      <c r="L43" s="3">
        <v>301.25</v>
      </c>
      <c r="M43" s="3">
        <v>305.5</v>
      </c>
    </row>
    <row r="44" spans="1:13" ht="15">
      <c r="A44" s="1" t="s">
        <v>111</v>
      </c>
      <c r="B44" s="1" t="s">
        <v>27</v>
      </c>
      <c r="C44" s="3">
        <v>129.75</v>
      </c>
      <c r="D44" s="3">
        <v>127.25</v>
      </c>
      <c r="E44" s="3">
        <v>137.5</v>
      </c>
      <c r="F44" s="3">
        <v>143.5</v>
      </c>
      <c r="G44" s="3">
        <v>144.25</v>
      </c>
      <c r="H44" s="3">
        <v>143.5</v>
      </c>
      <c r="I44" s="3">
        <v>145.75</v>
      </c>
      <c r="J44" s="3">
        <v>150.75</v>
      </c>
      <c r="K44" s="3">
        <v>144.75</v>
      </c>
      <c r="L44" s="3">
        <v>154.5</v>
      </c>
      <c r="M44" s="3">
        <v>161.75</v>
      </c>
    </row>
    <row r="45" spans="1:13" ht="15">
      <c r="A45" s="1" t="s">
        <v>113</v>
      </c>
      <c r="B45" s="1" t="s">
        <v>27</v>
      </c>
      <c r="C45" s="3">
        <v>205.75</v>
      </c>
      <c r="D45" s="3">
        <v>209.75</v>
      </c>
      <c r="E45" s="3">
        <v>222</v>
      </c>
      <c r="F45" s="3">
        <v>243.25</v>
      </c>
      <c r="G45" s="3">
        <v>245</v>
      </c>
      <c r="H45" s="3">
        <v>235.25</v>
      </c>
      <c r="I45" s="3">
        <v>249.5</v>
      </c>
      <c r="J45" s="3">
        <v>253.5</v>
      </c>
      <c r="K45" s="3">
        <v>259.25</v>
      </c>
      <c r="L45" s="3">
        <v>265.25</v>
      </c>
      <c r="M45" s="3">
        <v>266</v>
      </c>
    </row>
    <row r="46" spans="1:13" ht="15">
      <c r="A46" s="1" t="s">
        <v>115</v>
      </c>
      <c r="B46" s="1" t="s">
        <v>27</v>
      </c>
      <c r="C46" s="3">
        <v>34.5</v>
      </c>
      <c r="D46" s="3">
        <v>32.5</v>
      </c>
      <c r="E46" s="3">
        <v>31.5</v>
      </c>
      <c r="F46" s="3">
        <v>31</v>
      </c>
      <c r="G46" s="3">
        <v>31.75</v>
      </c>
      <c r="H46" s="3">
        <v>35.5</v>
      </c>
      <c r="I46" s="3">
        <v>34.75</v>
      </c>
      <c r="J46" s="3">
        <v>37.25</v>
      </c>
      <c r="K46" s="3">
        <v>35.5</v>
      </c>
      <c r="L46" s="3">
        <v>32</v>
      </c>
      <c r="M46" s="3">
        <v>28.5</v>
      </c>
    </row>
    <row r="47" spans="1:13" ht="15">
      <c r="A47" s="1" t="s">
        <v>117</v>
      </c>
      <c r="B47" s="1" t="s">
        <v>27</v>
      </c>
      <c r="C47" s="3">
        <v>106.5</v>
      </c>
      <c r="D47" s="3">
        <v>100.5</v>
      </c>
      <c r="E47" s="3">
        <v>99</v>
      </c>
      <c r="F47" s="3">
        <v>108</v>
      </c>
      <c r="G47" s="3">
        <v>113</v>
      </c>
      <c r="H47" s="3">
        <v>116</v>
      </c>
      <c r="I47" s="3">
        <v>129.75</v>
      </c>
      <c r="J47" s="3">
        <v>133</v>
      </c>
      <c r="K47" s="3">
        <v>139.25</v>
      </c>
      <c r="L47" s="3">
        <v>139.5</v>
      </c>
      <c r="M47" s="3">
        <v>144.75</v>
      </c>
    </row>
    <row r="48" spans="1:13" ht="15">
      <c r="A48" s="1" t="s">
        <v>119</v>
      </c>
      <c r="B48" s="1" t="s">
        <v>27</v>
      </c>
      <c r="C48" s="3">
        <v>941.75</v>
      </c>
      <c r="D48" s="3">
        <v>947.5</v>
      </c>
      <c r="E48" s="3">
        <v>994.5</v>
      </c>
      <c r="F48" s="3">
        <v>1016.25</v>
      </c>
      <c r="G48" s="3">
        <v>1022.25</v>
      </c>
      <c r="H48" s="3">
        <v>1042.75</v>
      </c>
      <c r="I48" s="3">
        <v>1079.5</v>
      </c>
      <c r="J48" s="3">
        <v>1101</v>
      </c>
      <c r="K48" s="3">
        <v>1119.75</v>
      </c>
      <c r="L48" s="3">
        <v>1159</v>
      </c>
      <c r="M48" s="3">
        <v>1211.5</v>
      </c>
    </row>
    <row r="49" spans="1:13" ht="15">
      <c r="A49" s="1" t="s">
        <v>121</v>
      </c>
      <c r="B49" s="1" t="s">
        <v>27</v>
      </c>
      <c r="C49" s="3">
        <v>575.75</v>
      </c>
      <c r="D49" s="3">
        <v>559.5</v>
      </c>
      <c r="E49" s="3">
        <v>556.5</v>
      </c>
      <c r="F49" s="3">
        <v>564.25</v>
      </c>
      <c r="G49" s="3">
        <v>565.5</v>
      </c>
      <c r="H49" s="3">
        <v>567</v>
      </c>
      <c r="I49" s="3">
        <v>580.25</v>
      </c>
      <c r="J49" s="3">
        <v>592.5</v>
      </c>
      <c r="K49" s="3">
        <v>585</v>
      </c>
      <c r="L49" s="3">
        <v>576.5</v>
      </c>
      <c r="M49" s="3">
        <v>570.25</v>
      </c>
    </row>
    <row r="50" spans="1:13" ht="15">
      <c r="A50" s="1" t="s">
        <v>123</v>
      </c>
      <c r="B50" s="1" t="s">
        <v>27</v>
      </c>
      <c r="C50" s="3">
        <v>629</v>
      </c>
      <c r="D50" s="3">
        <v>629.25</v>
      </c>
      <c r="E50" s="3">
        <v>659.5</v>
      </c>
      <c r="F50" s="3">
        <v>688.5</v>
      </c>
      <c r="G50" s="3">
        <v>691.75</v>
      </c>
      <c r="H50" s="3">
        <v>680.75</v>
      </c>
      <c r="I50" s="3">
        <v>688.5</v>
      </c>
      <c r="J50" s="3">
        <v>697.25</v>
      </c>
      <c r="K50" s="3">
        <v>702.25</v>
      </c>
      <c r="L50" s="3">
        <v>694.5</v>
      </c>
      <c r="M50" s="3">
        <v>674.25</v>
      </c>
    </row>
    <row r="51" spans="1:13" ht="15">
      <c r="A51" s="1" t="s">
        <v>125</v>
      </c>
      <c r="B51" s="1" t="s">
        <v>27</v>
      </c>
      <c r="C51" s="3">
        <v>877</v>
      </c>
      <c r="D51" s="3">
        <v>866.75</v>
      </c>
      <c r="E51" s="3">
        <v>929</v>
      </c>
      <c r="F51" s="3">
        <v>994.75</v>
      </c>
      <c r="G51" s="3">
        <v>1011</v>
      </c>
      <c r="H51" s="3">
        <v>1027.75</v>
      </c>
      <c r="I51" s="3">
        <v>1108.5</v>
      </c>
      <c r="J51" s="3">
        <v>1148</v>
      </c>
      <c r="K51" s="3">
        <v>1165.25</v>
      </c>
      <c r="L51" s="3">
        <v>1230.25</v>
      </c>
      <c r="M51" s="3">
        <v>1249.75</v>
      </c>
    </row>
    <row r="52" spans="1:13" ht="15">
      <c r="A52" s="1" t="s">
        <v>127</v>
      </c>
      <c r="B52" s="1" t="s">
        <v>27</v>
      </c>
      <c r="C52" s="3">
        <v>16</v>
      </c>
      <c r="D52" s="3">
        <v>15.75</v>
      </c>
      <c r="E52" s="3">
        <v>18.25</v>
      </c>
      <c r="F52" s="3">
        <v>21.75</v>
      </c>
      <c r="G52" s="3">
        <v>21</v>
      </c>
      <c r="H52" s="3">
        <v>21.75</v>
      </c>
      <c r="I52" s="3">
        <v>21.75</v>
      </c>
      <c r="J52" s="3">
        <v>19</v>
      </c>
      <c r="K52" s="3">
        <v>18</v>
      </c>
      <c r="L52" s="3">
        <v>18.25</v>
      </c>
      <c r="M52" s="3">
        <v>14.75</v>
      </c>
    </row>
    <row r="53" spans="1:13" ht="15">
      <c r="A53" s="1" t="s">
        <v>129</v>
      </c>
      <c r="B53" s="1" t="s">
        <v>27</v>
      </c>
      <c r="C53" s="3">
        <v>61.25</v>
      </c>
      <c r="D53" s="3">
        <v>57.5</v>
      </c>
      <c r="E53" s="3">
        <v>61.25</v>
      </c>
      <c r="F53" s="3">
        <v>60</v>
      </c>
      <c r="G53" s="3">
        <v>63</v>
      </c>
      <c r="H53" s="3">
        <v>66.75</v>
      </c>
      <c r="I53" s="3">
        <v>67.5</v>
      </c>
      <c r="J53" s="3">
        <v>62.25</v>
      </c>
      <c r="K53" s="3">
        <v>60</v>
      </c>
      <c r="L53" s="3">
        <v>59.25</v>
      </c>
      <c r="M53" s="3">
        <v>58.25</v>
      </c>
    </row>
    <row r="54" spans="1:13" ht="15">
      <c r="A54" s="1" t="s">
        <v>131</v>
      </c>
      <c r="B54" s="1" t="s">
        <v>27</v>
      </c>
      <c r="C54" s="3">
        <v>502.5</v>
      </c>
      <c r="D54" s="3">
        <v>487.5</v>
      </c>
      <c r="E54" s="3">
        <v>448.25</v>
      </c>
      <c r="F54" s="3">
        <v>446</v>
      </c>
      <c r="G54" s="3">
        <v>437</v>
      </c>
      <c r="H54" s="3">
        <v>442.5</v>
      </c>
      <c r="I54" s="3">
        <v>447.25</v>
      </c>
      <c r="J54" s="3">
        <v>437.5</v>
      </c>
      <c r="K54" s="3">
        <v>428.25</v>
      </c>
      <c r="L54" s="3">
        <v>430.25</v>
      </c>
      <c r="M54" s="3">
        <v>441.75</v>
      </c>
    </row>
    <row r="55" spans="1:13" ht="15">
      <c r="A55" s="1" t="s">
        <v>133</v>
      </c>
      <c r="B55" s="1" t="s">
        <v>27</v>
      </c>
      <c r="C55" s="3">
        <v>20.75</v>
      </c>
      <c r="D55" s="3">
        <v>22.25</v>
      </c>
      <c r="E55" s="3">
        <v>20.5</v>
      </c>
      <c r="F55" s="3">
        <v>22.5</v>
      </c>
      <c r="G55" s="3">
        <v>22.5</v>
      </c>
      <c r="H55" s="3">
        <v>21.75</v>
      </c>
      <c r="I55" s="3">
        <v>23.75</v>
      </c>
      <c r="J55" s="3">
        <v>23.25</v>
      </c>
      <c r="K55" s="3">
        <v>23.75</v>
      </c>
      <c r="L55" s="3">
        <v>24</v>
      </c>
      <c r="M55" s="3">
        <v>23.75</v>
      </c>
    </row>
    <row r="56" spans="1:13" ht="15">
      <c r="A56" s="1" t="s">
        <v>135</v>
      </c>
      <c r="B56" s="1" t="s">
        <v>27</v>
      </c>
      <c r="C56" s="3">
        <v>301.5</v>
      </c>
      <c r="D56" s="3">
        <v>304</v>
      </c>
      <c r="E56" s="3">
        <v>346</v>
      </c>
      <c r="F56" s="3">
        <v>354.25</v>
      </c>
      <c r="G56" s="3">
        <v>364.5</v>
      </c>
      <c r="H56" s="3">
        <v>377.5</v>
      </c>
      <c r="I56" s="3">
        <v>395</v>
      </c>
      <c r="J56" s="3">
        <v>391</v>
      </c>
      <c r="K56" s="3">
        <v>392</v>
      </c>
      <c r="L56" s="3">
        <v>408.75</v>
      </c>
      <c r="M56" s="3">
        <v>403.75</v>
      </c>
    </row>
    <row r="57" spans="1:13" ht="15">
      <c r="A57" s="1" t="s">
        <v>137</v>
      </c>
      <c r="B57" s="1" t="s">
        <v>27</v>
      </c>
      <c r="C57" s="3">
        <v>613.75</v>
      </c>
      <c r="D57" s="3">
        <v>621.5</v>
      </c>
      <c r="E57" s="3">
        <v>597.25</v>
      </c>
      <c r="F57" s="3">
        <v>586.75</v>
      </c>
      <c r="G57" s="3">
        <v>581.5</v>
      </c>
      <c r="H57" s="3">
        <v>574.25</v>
      </c>
      <c r="I57" s="3">
        <v>577.5</v>
      </c>
      <c r="J57" s="3">
        <v>566.5</v>
      </c>
      <c r="K57" s="3">
        <v>547.5</v>
      </c>
      <c r="L57" s="3">
        <v>548</v>
      </c>
      <c r="M57" s="3">
        <v>546.25</v>
      </c>
    </row>
    <row r="58" spans="1:13" ht="15">
      <c r="A58" s="1" t="s">
        <v>139</v>
      </c>
      <c r="B58" s="1" t="s">
        <v>27</v>
      </c>
      <c r="C58" s="3">
        <v>23.25</v>
      </c>
      <c r="D58" s="3">
        <v>23.75</v>
      </c>
      <c r="E58" s="3">
        <v>19</v>
      </c>
      <c r="F58" s="3">
        <v>17.25</v>
      </c>
      <c r="G58" s="3">
        <v>19.75</v>
      </c>
      <c r="H58" s="3">
        <v>20.25</v>
      </c>
      <c r="I58" s="3">
        <v>21.75</v>
      </c>
      <c r="J58" s="3">
        <v>18.25</v>
      </c>
      <c r="K58" s="3">
        <v>17.5</v>
      </c>
      <c r="L58" s="3">
        <v>15.75</v>
      </c>
      <c r="M58" s="3">
        <v>13</v>
      </c>
    </row>
    <row r="59" spans="1:13" ht="15">
      <c r="A59" s="1" t="s">
        <v>141</v>
      </c>
      <c r="B59" s="1" t="s">
        <v>27</v>
      </c>
      <c r="C59" s="3">
        <v>537.5</v>
      </c>
      <c r="D59" s="3">
        <v>534</v>
      </c>
      <c r="E59" s="3">
        <v>547</v>
      </c>
      <c r="F59" s="3">
        <v>559.25</v>
      </c>
      <c r="G59" s="3">
        <v>565.5</v>
      </c>
      <c r="H59" s="3">
        <v>556.75</v>
      </c>
      <c r="I59" s="3">
        <v>542.25</v>
      </c>
      <c r="J59" s="3">
        <v>521</v>
      </c>
      <c r="K59" s="3">
        <v>515.25</v>
      </c>
      <c r="L59" s="3">
        <v>518.25</v>
      </c>
      <c r="M59" s="3">
        <v>508.5</v>
      </c>
    </row>
    <row r="60" spans="1:13" ht="15">
      <c r="A60" s="1" t="s">
        <v>143</v>
      </c>
      <c r="B60" s="1" t="s">
        <v>27</v>
      </c>
      <c r="C60" s="3">
        <v>979.75</v>
      </c>
      <c r="D60" s="3">
        <v>957.5</v>
      </c>
      <c r="E60" s="3">
        <v>1000.25</v>
      </c>
      <c r="F60" s="3">
        <v>1043.5</v>
      </c>
      <c r="G60" s="3">
        <v>1091.5</v>
      </c>
      <c r="H60" s="3">
        <v>1104.5</v>
      </c>
      <c r="I60" s="3">
        <v>1111.5</v>
      </c>
      <c r="J60" s="3">
        <v>1100.75</v>
      </c>
      <c r="K60" s="3">
        <v>1123.25</v>
      </c>
      <c r="L60" s="3">
        <v>1135.25</v>
      </c>
      <c r="M60" s="3">
        <v>1123.25</v>
      </c>
    </row>
    <row r="61" spans="1:13" ht="15">
      <c r="A61" s="1" t="s">
        <v>145</v>
      </c>
      <c r="B61" s="1" t="s">
        <v>27</v>
      </c>
      <c r="C61" s="3">
        <v>11.25</v>
      </c>
      <c r="D61" s="3">
        <v>10.75</v>
      </c>
      <c r="E61" s="3">
        <v>12.25</v>
      </c>
      <c r="F61" s="3">
        <v>9.5</v>
      </c>
      <c r="G61" s="3">
        <v>9.75</v>
      </c>
      <c r="H61" s="3">
        <v>12.25</v>
      </c>
      <c r="I61" s="3">
        <v>11.5</v>
      </c>
      <c r="J61" s="3">
        <v>9.5</v>
      </c>
      <c r="K61" s="3">
        <v>9</v>
      </c>
      <c r="L61" s="3">
        <v>5.5</v>
      </c>
      <c r="M61" s="3">
        <v>6.5</v>
      </c>
    </row>
    <row r="62" spans="1:13" ht="15">
      <c r="A62" s="1" t="s">
        <v>147</v>
      </c>
      <c r="B62" s="1" t="s">
        <v>27</v>
      </c>
      <c r="C62" s="3">
        <v>68.25</v>
      </c>
      <c r="D62" s="3">
        <v>64.75</v>
      </c>
      <c r="E62" s="3">
        <v>66</v>
      </c>
      <c r="F62" s="3">
        <v>62.5</v>
      </c>
      <c r="G62" s="3">
        <v>63.25</v>
      </c>
      <c r="H62" s="3">
        <v>69.75</v>
      </c>
      <c r="I62" s="3">
        <v>76.5</v>
      </c>
      <c r="J62" s="3">
        <v>75.5</v>
      </c>
      <c r="K62" s="3">
        <v>72.75</v>
      </c>
      <c r="L62" s="3">
        <v>75</v>
      </c>
      <c r="M62" s="3">
        <v>87</v>
      </c>
    </row>
    <row r="63" spans="1:13" ht="15">
      <c r="A63" s="1" t="s">
        <v>149</v>
      </c>
      <c r="B63" s="1" t="s">
        <v>27</v>
      </c>
      <c r="C63" s="3">
        <v>16</v>
      </c>
      <c r="D63" s="3">
        <v>16.75</v>
      </c>
      <c r="E63" s="3">
        <v>19.75</v>
      </c>
      <c r="F63" s="3">
        <v>21</v>
      </c>
      <c r="G63" s="3">
        <v>19.25</v>
      </c>
      <c r="H63" s="3">
        <v>19</v>
      </c>
      <c r="I63" s="3">
        <v>18.75</v>
      </c>
      <c r="J63" s="3">
        <v>20.5</v>
      </c>
      <c r="K63" s="3">
        <v>18.25</v>
      </c>
      <c r="L63" s="3">
        <v>18.75</v>
      </c>
      <c r="M63" s="3">
        <v>20</v>
      </c>
    </row>
    <row r="64" spans="1:13" ht="15">
      <c r="A64" s="1" t="s">
        <v>151</v>
      </c>
      <c r="B64" s="1" t="s">
        <v>27</v>
      </c>
      <c r="C64" s="3">
        <v>1781.75</v>
      </c>
      <c r="D64" s="3">
        <v>1765</v>
      </c>
      <c r="E64" s="3">
        <v>1830.5</v>
      </c>
      <c r="F64" s="3">
        <v>1949</v>
      </c>
      <c r="G64" s="3">
        <v>2051.75</v>
      </c>
      <c r="H64" s="3">
        <v>2109.5</v>
      </c>
      <c r="I64" s="3">
        <v>2168.25</v>
      </c>
      <c r="J64" s="3">
        <v>2214.5</v>
      </c>
      <c r="K64" s="3">
        <v>2259.75</v>
      </c>
      <c r="L64" s="3">
        <v>2327.5</v>
      </c>
      <c r="M64" s="3">
        <v>2375.75</v>
      </c>
    </row>
    <row r="65" spans="1:13" ht="15">
      <c r="A65" s="1" t="s">
        <v>153</v>
      </c>
      <c r="B65" s="1" t="s">
        <v>27</v>
      </c>
      <c r="C65" s="3">
        <v>297.75</v>
      </c>
      <c r="D65" s="3">
        <v>287.25</v>
      </c>
      <c r="E65" s="3">
        <v>308.5</v>
      </c>
      <c r="F65" s="3">
        <v>343.5</v>
      </c>
      <c r="G65" s="3">
        <v>362</v>
      </c>
      <c r="H65" s="3">
        <v>359.5</v>
      </c>
      <c r="I65" s="3">
        <v>366.25</v>
      </c>
      <c r="J65" s="3">
        <v>380.75</v>
      </c>
      <c r="K65" s="3">
        <v>397.75</v>
      </c>
      <c r="L65" s="3">
        <v>401.5</v>
      </c>
      <c r="M65" s="3">
        <v>387.75</v>
      </c>
    </row>
    <row r="66" spans="1:13" ht="15">
      <c r="A66" s="1" t="s">
        <v>155</v>
      </c>
      <c r="B66" s="1" t="s">
        <v>27</v>
      </c>
      <c r="C66" s="3">
        <v>7990</v>
      </c>
      <c r="D66" s="3">
        <v>7839.75</v>
      </c>
      <c r="E66" s="3">
        <v>7867</v>
      </c>
      <c r="F66" s="3">
        <v>8042</v>
      </c>
      <c r="G66" s="3">
        <v>8133.25</v>
      </c>
      <c r="H66" s="3">
        <v>8207.5</v>
      </c>
      <c r="I66" s="3">
        <v>8501.75</v>
      </c>
      <c r="J66" s="3">
        <v>8652.75</v>
      </c>
      <c r="K66" s="3">
        <v>8793.75</v>
      </c>
      <c r="L66" s="3">
        <v>8942.75</v>
      </c>
      <c r="M66" s="3">
        <v>8774.75</v>
      </c>
    </row>
    <row r="67" spans="1:13" ht="15">
      <c r="A67" s="1" t="s">
        <v>157</v>
      </c>
      <c r="B67" s="1" t="s">
        <v>27</v>
      </c>
      <c r="C67" s="3">
        <v>1652.5</v>
      </c>
      <c r="D67" s="3">
        <v>1622</v>
      </c>
      <c r="E67" s="3">
        <v>1677.25</v>
      </c>
      <c r="F67" s="3">
        <v>1726.5</v>
      </c>
      <c r="G67" s="3">
        <v>1715.75</v>
      </c>
      <c r="H67" s="3">
        <v>1731</v>
      </c>
      <c r="I67" s="3">
        <v>1785.5</v>
      </c>
      <c r="J67" s="3">
        <v>1790</v>
      </c>
      <c r="K67" s="3">
        <v>1758</v>
      </c>
      <c r="L67" s="3">
        <v>1778.75</v>
      </c>
      <c r="M67" s="3">
        <v>1738.5</v>
      </c>
    </row>
    <row r="68" spans="1:13" ht="15">
      <c r="A68" s="1" t="s">
        <v>159</v>
      </c>
      <c r="B68" s="1" t="s">
        <v>27</v>
      </c>
      <c r="C68" s="3">
        <v>5</v>
      </c>
      <c r="D68" s="3"/>
      <c r="E68" s="3"/>
      <c r="F68" s="3"/>
      <c r="G68" s="3"/>
      <c r="H68" s="3">
        <v>5</v>
      </c>
      <c r="I68" s="3">
        <v>5.333333333333333</v>
      </c>
      <c r="J68" s="3">
        <v>5.5</v>
      </c>
      <c r="K68" s="3"/>
      <c r="L68" s="3">
        <v>5.25</v>
      </c>
      <c r="M68" s="3">
        <v>6</v>
      </c>
    </row>
    <row r="69" spans="1:13" ht="15">
      <c r="A69" s="1" t="s">
        <v>161</v>
      </c>
      <c r="B69" s="1" t="s">
        <v>27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 t="s">
        <v>2207</v>
      </c>
    </row>
    <row r="70" spans="1:13" ht="15">
      <c r="A70" s="1" t="s">
        <v>163</v>
      </c>
      <c r="B70" s="1" t="s">
        <v>27</v>
      </c>
      <c r="C70" s="3">
        <v>190.75</v>
      </c>
      <c r="D70" s="3">
        <v>193.75</v>
      </c>
      <c r="E70" s="3">
        <v>220</v>
      </c>
      <c r="F70" s="3">
        <v>244</v>
      </c>
      <c r="G70" s="3">
        <v>250.5</v>
      </c>
      <c r="H70" s="3">
        <v>254.5</v>
      </c>
      <c r="I70" s="3">
        <v>285</v>
      </c>
      <c r="J70" s="3">
        <v>303</v>
      </c>
      <c r="K70" s="3">
        <v>304</v>
      </c>
      <c r="L70" s="3">
        <v>338.5</v>
      </c>
      <c r="M70" s="3">
        <v>354.25</v>
      </c>
    </row>
    <row r="71" spans="1:13" ht="15">
      <c r="A71" s="1" t="s">
        <v>165</v>
      </c>
      <c r="B71" s="1" t="s">
        <v>27</v>
      </c>
      <c r="C71" s="3">
        <v>144.25</v>
      </c>
      <c r="D71" s="3">
        <v>141</v>
      </c>
      <c r="E71" s="3">
        <v>146</v>
      </c>
      <c r="F71" s="3">
        <v>153.5</v>
      </c>
      <c r="G71" s="3">
        <v>176.25</v>
      </c>
      <c r="H71" s="3">
        <v>177.75</v>
      </c>
      <c r="I71" s="3">
        <v>182</v>
      </c>
      <c r="J71" s="3">
        <v>185.25</v>
      </c>
      <c r="K71" s="3">
        <v>190.25</v>
      </c>
      <c r="L71" s="3">
        <v>202.5</v>
      </c>
      <c r="M71" s="3">
        <v>202.25</v>
      </c>
    </row>
    <row r="72" spans="1:13" ht="15">
      <c r="A72" s="1" t="s">
        <v>167</v>
      </c>
      <c r="B72" s="1" t="s">
        <v>27</v>
      </c>
      <c r="C72" s="3">
        <v>342</v>
      </c>
      <c r="D72" s="3">
        <v>346</v>
      </c>
      <c r="E72" s="3">
        <v>355.75</v>
      </c>
      <c r="F72" s="3">
        <v>373.75</v>
      </c>
      <c r="G72" s="3">
        <v>405.5</v>
      </c>
      <c r="H72" s="3">
        <v>403.5</v>
      </c>
      <c r="I72" s="3">
        <v>408.5</v>
      </c>
      <c r="J72" s="3">
        <v>410.5</v>
      </c>
      <c r="K72" s="3">
        <v>414.25</v>
      </c>
      <c r="L72" s="3">
        <v>418.75</v>
      </c>
      <c r="M72" s="3">
        <v>416.75</v>
      </c>
    </row>
    <row r="73" spans="1:13" ht="15">
      <c r="A73" s="1" t="s">
        <v>169</v>
      </c>
      <c r="B73" s="1" t="s">
        <v>27</v>
      </c>
      <c r="C73" s="3">
        <v>23.25</v>
      </c>
      <c r="D73" s="3">
        <v>24.5</v>
      </c>
      <c r="E73" s="3">
        <v>26.25</v>
      </c>
      <c r="F73" s="3">
        <v>28</v>
      </c>
      <c r="G73" s="3">
        <v>27</v>
      </c>
      <c r="H73" s="3">
        <v>26</v>
      </c>
      <c r="I73" s="3">
        <v>27.5</v>
      </c>
      <c r="J73" s="3">
        <v>27.75</v>
      </c>
      <c r="K73" s="3">
        <v>29</v>
      </c>
      <c r="L73" s="3">
        <v>25.75</v>
      </c>
      <c r="M73" s="3">
        <v>26.25</v>
      </c>
    </row>
    <row r="74" spans="1:13" ht="15">
      <c r="A74" s="1" t="s">
        <v>171</v>
      </c>
      <c r="B74" s="1" t="s">
        <v>27</v>
      </c>
      <c r="C74" s="3">
        <v>28</v>
      </c>
      <c r="D74" s="3">
        <v>25.5</v>
      </c>
      <c r="E74" s="3">
        <v>22</v>
      </c>
      <c r="F74" s="3">
        <v>21.5</v>
      </c>
      <c r="G74" s="3">
        <v>22</v>
      </c>
      <c r="H74" s="3">
        <v>21.75</v>
      </c>
      <c r="I74" s="3">
        <v>23.25</v>
      </c>
      <c r="J74" s="3">
        <v>23.25</v>
      </c>
      <c r="K74" s="3">
        <v>22.75</v>
      </c>
      <c r="L74" s="3">
        <v>21.75</v>
      </c>
      <c r="M74" s="3">
        <v>21.75</v>
      </c>
    </row>
    <row r="75" spans="1:13" ht="15">
      <c r="A75" s="1" t="s">
        <v>173</v>
      </c>
      <c r="B75" s="1" t="s">
        <v>27</v>
      </c>
      <c r="C75" s="3">
        <v>107.25</v>
      </c>
      <c r="D75" s="3">
        <v>113</v>
      </c>
      <c r="E75" s="3">
        <v>112.25</v>
      </c>
      <c r="F75" s="3">
        <v>110</v>
      </c>
      <c r="G75" s="3">
        <v>116.25</v>
      </c>
      <c r="H75" s="3">
        <v>124.5</v>
      </c>
      <c r="I75" s="3">
        <v>129.75</v>
      </c>
      <c r="J75" s="3">
        <v>130.75</v>
      </c>
      <c r="K75" s="3">
        <v>136</v>
      </c>
      <c r="L75" s="3">
        <v>137.75</v>
      </c>
      <c r="M75" s="3">
        <v>138</v>
      </c>
    </row>
    <row r="76" spans="1:13" ht="15">
      <c r="A76" s="1" t="s">
        <v>175</v>
      </c>
      <c r="B76" s="1" t="s">
        <v>27</v>
      </c>
      <c r="C76" s="3">
        <v>32</v>
      </c>
      <c r="D76" s="3">
        <v>32.25</v>
      </c>
      <c r="E76" s="3">
        <v>31.25</v>
      </c>
      <c r="F76" s="3">
        <v>30.75</v>
      </c>
      <c r="G76" s="3">
        <v>33.75</v>
      </c>
      <c r="H76" s="3">
        <v>34.5</v>
      </c>
      <c r="I76" s="3">
        <v>39.75</v>
      </c>
      <c r="J76" s="3">
        <v>38.75</v>
      </c>
      <c r="K76" s="3">
        <v>37.25</v>
      </c>
      <c r="L76" s="3">
        <v>39.25</v>
      </c>
      <c r="M76" s="3">
        <v>39.5</v>
      </c>
    </row>
    <row r="77" spans="1:13" ht="15">
      <c r="A77" s="1" t="s">
        <v>177</v>
      </c>
      <c r="B77" s="1" t="s">
        <v>27</v>
      </c>
      <c r="C77" s="3">
        <v>572.75</v>
      </c>
      <c r="D77" s="3">
        <v>592</v>
      </c>
      <c r="E77" s="3">
        <v>593.75</v>
      </c>
      <c r="F77" s="3">
        <v>619.5</v>
      </c>
      <c r="G77" s="3">
        <v>650</v>
      </c>
      <c r="H77" s="3">
        <v>674</v>
      </c>
      <c r="I77" s="3">
        <v>703</v>
      </c>
      <c r="J77" s="3">
        <v>702</v>
      </c>
      <c r="K77" s="3">
        <v>707.5</v>
      </c>
      <c r="L77" s="3">
        <v>760</v>
      </c>
      <c r="M77" s="3">
        <v>777.75</v>
      </c>
    </row>
    <row r="78" spans="1:13" ht="15">
      <c r="A78" s="1" t="s">
        <v>179</v>
      </c>
      <c r="B78" s="1" t="s">
        <v>27</v>
      </c>
      <c r="C78" s="3">
        <v>109.5</v>
      </c>
      <c r="D78" s="3">
        <v>106.75</v>
      </c>
      <c r="E78" s="3">
        <v>104.25</v>
      </c>
      <c r="F78" s="3">
        <v>117.75</v>
      </c>
      <c r="G78" s="3">
        <v>119.75</v>
      </c>
      <c r="H78" s="3">
        <v>124</v>
      </c>
      <c r="I78" s="3">
        <v>124.25</v>
      </c>
      <c r="J78" s="3">
        <v>123.5</v>
      </c>
      <c r="K78" s="3">
        <v>134</v>
      </c>
      <c r="L78" s="3">
        <v>138.75</v>
      </c>
      <c r="M78" s="3">
        <v>139.25</v>
      </c>
    </row>
    <row r="79" spans="1:13" ht="15">
      <c r="A79" s="1" t="s">
        <v>181</v>
      </c>
      <c r="B79" s="1" t="s">
        <v>27</v>
      </c>
      <c r="C79" s="3">
        <v>41.75</v>
      </c>
      <c r="D79" s="3">
        <v>43.75</v>
      </c>
      <c r="E79" s="3">
        <v>49.25</v>
      </c>
      <c r="F79" s="3">
        <v>50</v>
      </c>
      <c r="G79" s="3">
        <v>52.5</v>
      </c>
      <c r="H79" s="3">
        <v>48.5</v>
      </c>
      <c r="I79" s="3">
        <v>55.75</v>
      </c>
      <c r="J79" s="3">
        <v>63.75</v>
      </c>
      <c r="K79" s="3">
        <v>66.75</v>
      </c>
      <c r="L79" s="3">
        <v>69.75</v>
      </c>
      <c r="M79" s="3">
        <v>65.75</v>
      </c>
    </row>
    <row r="80" spans="1:13" ht="15">
      <c r="A80" s="1" t="s">
        <v>183</v>
      </c>
      <c r="B80" s="1" t="s">
        <v>27</v>
      </c>
      <c r="C80" s="3">
        <v>1209.5</v>
      </c>
      <c r="D80" s="3">
        <v>1187</v>
      </c>
      <c r="E80" s="3">
        <v>1114</v>
      </c>
      <c r="F80" s="3">
        <v>1098.5</v>
      </c>
      <c r="G80" s="3">
        <v>1065.5</v>
      </c>
      <c r="H80" s="3">
        <v>1022.75</v>
      </c>
      <c r="I80" s="3">
        <v>1015.75</v>
      </c>
      <c r="J80" s="3">
        <v>1009.75</v>
      </c>
      <c r="K80" s="3">
        <v>1009.75</v>
      </c>
      <c r="L80" s="3">
        <v>1018.25</v>
      </c>
      <c r="M80" s="3">
        <v>992.25</v>
      </c>
    </row>
    <row r="81" spans="1:13" ht="15">
      <c r="A81" s="1" t="s">
        <v>185</v>
      </c>
      <c r="B81" s="1" t="s">
        <v>27</v>
      </c>
      <c r="C81" s="3">
        <v>82</v>
      </c>
      <c r="D81" s="3">
        <v>82</v>
      </c>
      <c r="E81" s="3">
        <v>97</v>
      </c>
      <c r="F81" s="3">
        <v>94.5</v>
      </c>
      <c r="G81" s="3">
        <v>91.75</v>
      </c>
      <c r="H81" s="3">
        <v>96.75</v>
      </c>
      <c r="I81" s="3">
        <v>95.25</v>
      </c>
      <c r="J81" s="3">
        <v>90</v>
      </c>
      <c r="K81" s="3">
        <v>89.25</v>
      </c>
      <c r="L81" s="3">
        <v>90.5</v>
      </c>
      <c r="M81" s="3">
        <v>86.25</v>
      </c>
    </row>
    <row r="82" spans="1:13" ht="15">
      <c r="A82" s="1" t="s">
        <v>187</v>
      </c>
      <c r="B82" s="1" t="s">
        <v>27</v>
      </c>
      <c r="C82" s="3">
        <v>186</v>
      </c>
      <c r="D82" s="3">
        <v>181.75</v>
      </c>
      <c r="E82" s="3">
        <v>187.25</v>
      </c>
      <c r="F82" s="3">
        <v>198.5</v>
      </c>
      <c r="G82" s="3">
        <v>199.5</v>
      </c>
      <c r="H82" s="3">
        <v>201.75</v>
      </c>
      <c r="I82" s="3">
        <v>211.75</v>
      </c>
      <c r="J82" s="3">
        <v>220.75</v>
      </c>
      <c r="K82" s="3">
        <v>231.25</v>
      </c>
      <c r="L82" s="3">
        <v>241.75</v>
      </c>
      <c r="M82" s="3">
        <v>231.5</v>
      </c>
    </row>
    <row r="83" spans="1:13" ht="15">
      <c r="A83" s="1" t="s">
        <v>189</v>
      </c>
      <c r="B83" s="1" t="s">
        <v>27</v>
      </c>
      <c r="C83" s="3">
        <v>1239.5</v>
      </c>
      <c r="D83" s="3">
        <v>1278.5</v>
      </c>
      <c r="E83" s="3">
        <v>1365.75</v>
      </c>
      <c r="F83" s="3">
        <v>1396.5</v>
      </c>
      <c r="G83" s="3">
        <v>1483</v>
      </c>
      <c r="H83" s="3">
        <v>1551</v>
      </c>
      <c r="I83" s="3">
        <v>1640.5</v>
      </c>
      <c r="J83" s="3">
        <v>1709.25</v>
      </c>
      <c r="K83" s="3">
        <v>1758</v>
      </c>
      <c r="L83" s="3">
        <v>1801.75</v>
      </c>
      <c r="M83" s="3">
        <v>1785.75</v>
      </c>
    </row>
    <row r="84" spans="1:13" ht="15">
      <c r="A84" s="1" t="s">
        <v>191</v>
      </c>
      <c r="B84" s="1" t="s">
        <v>27</v>
      </c>
      <c r="C84" s="3">
        <v>278.75</v>
      </c>
      <c r="D84" s="3">
        <v>278.25</v>
      </c>
      <c r="E84" s="3">
        <v>273.5</v>
      </c>
      <c r="F84" s="3">
        <v>278.75</v>
      </c>
      <c r="G84" s="3">
        <v>269.25</v>
      </c>
      <c r="H84" s="3">
        <v>257</v>
      </c>
      <c r="I84" s="3">
        <v>254</v>
      </c>
      <c r="J84" s="3">
        <v>246.75</v>
      </c>
      <c r="K84" s="3">
        <v>234.75</v>
      </c>
      <c r="L84" s="3">
        <v>220.25</v>
      </c>
      <c r="M84" s="3">
        <v>218</v>
      </c>
    </row>
    <row r="85" spans="1:13" ht="15">
      <c r="A85" s="1" t="s">
        <v>193</v>
      </c>
      <c r="B85" s="1" t="s">
        <v>27</v>
      </c>
      <c r="C85" s="3">
        <v>35.5</v>
      </c>
      <c r="D85" s="3">
        <v>37</v>
      </c>
      <c r="E85" s="3">
        <v>38.5</v>
      </c>
      <c r="F85" s="3">
        <v>37.75</v>
      </c>
      <c r="G85" s="3">
        <v>33.5</v>
      </c>
      <c r="H85" s="3">
        <v>32.25</v>
      </c>
      <c r="I85" s="3">
        <v>29.75</v>
      </c>
      <c r="J85" s="3">
        <v>26.75</v>
      </c>
      <c r="K85" s="3">
        <v>27.25</v>
      </c>
      <c r="L85" s="3">
        <v>29</v>
      </c>
      <c r="M85" s="3">
        <v>24</v>
      </c>
    </row>
    <row r="86" spans="1:13" ht="15">
      <c r="A86" s="1" t="s">
        <v>195</v>
      </c>
      <c r="B86" s="1" t="s">
        <v>27</v>
      </c>
      <c r="C86" s="3">
        <v>40</v>
      </c>
      <c r="D86" s="3">
        <v>41.25</v>
      </c>
      <c r="E86" s="3">
        <v>44.5</v>
      </c>
      <c r="F86" s="3">
        <v>46.75</v>
      </c>
      <c r="G86" s="3">
        <v>50.25</v>
      </c>
      <c r="H86" s="3">
        <v>57.5</v>
      </c>
      <c r="I86" s="3">
        <v>66.25</v>
      </c>
      <c r="J86" s="3">
        <v>76.75</v>
      </c>
      <c r="K86" s="3">
        <v>82</v>
      </c>
      <c r="L86" s="3">
        <v>86</v>
      </c>
      <c r="M86" s="3">
        <v>90</v>
      </c>
    </row>
    <row r="87" spans="1:13" ht="15">
      <c r="A87" s="1" t="s">
        <v>197</v>
      </c>
      <c r="B87" s="1" t="s">
        <v>27</v>
      </c>
      <c r="C87" s="3">
        <v>10</v>
      </c>
      <c r="D87" s="3">
        <v>9</v>
      </c>
      <c r="E87" s="3">
        <v>7.25</v>
      </c>
      <c r="F87" s="3">
        <v>6.75</v>
      </c>
      <c r="G87" s="3">
        <v>7.5</v>
      </c>
      <c r="H87" s="3">
        <v>9</v>
      </c>
      <c r="I87" s="3">
        <v>9.25</v>
      </c>
      <c r="J87" s="3">
        <v>10.75</v>
      </c>
      <c r="K87" s="3">
        <v>9.75</v>
      </c>
      <c r="L87" s="3">
        <v>10</v>
      </c>
      <c r="M87" s="3">
        <v>10</v>
      </c>
    </row>
    <row r="88" spans="1:13" ht="15">
      <c r="A88" s="1" t="s">
        <v>199</v>
      </c>
      <c r="B88" s="1" t="s">
        <v>27</v>
      </c>
      <c r="C88" s="3">
        <v>396.75</v>
      </c>
      <c r="D88" s="3">
        <v>399.25</v>
      </c>
      <c r="E88" s="3">
        <v>403.5</v>
      </c>
      <c r="F88" s="3">
        <v>413</v>
      </c>
      <c r="G88" s="3">
        <v>413.5</v>
      </c>
      <c r="H88" s="3">
        <v>411.25</v>
      </c>
      <c r="I88" s="3">
        <v>421.75</v>
      </c>
      <c r="J88" s="3">
        <v>413.75</v>
      </c>
      <c r="K88" s="3">
        <v>423.5</v>
      </c>
      <c r="L88" s="3">
        <v>431.75</v>
      </c>
      <c r="M88" s="3">
        <v>420.5</v>
      </c>
    </row>
    <row r="89" spans="1:13" ht="15">
      <c r="A89" s="1" t="s">
        <v>201</v>
      </c>
      <c r="B89" s="1" t="s">
        <v>27</v>
      </c>
      <c r="C89" s="3">
        <v>316.75</v>
      </c>
      <c r="D89" s="3">
        <v>308.5</v>
      </c>
      <c r="E89" s="3">
        <v>336.5</v>
      </c>
      <c r="F89" s="3">
        <v>349.25</v>
      </c>
      <c r="G89" s="3">
        <v>354.75</v>
      </c>
      <c r="H89" s="3">
        <v>361.5</v>
      </c>
      <c r="I89" s="3">
        <v>370.25</v>
      </c>
      <c r="J89" s="3">
        <v>362</v>
      </c>
      <c r="K89" s="3">
        <v>362.75</v>
      </c>
      <c r="L89" s="3">
        <v>373.5</v>
      </c>
      <c r="M89" s="3">
        <v>365.25</v>
      </c>
    </row>
    <row r="90" spans="1:13" ht="15">
      <c r="A90" s="1" t="s">
        <v>203</v>
      </c>
      <c r="B90" s="1" t="s">
        <v>27</v>
      </c>
      <c r="C90" s="3">
        <v>808.5</v>
      </c>
      <c r="D90" s="3">
        <v>835</v>
      </c>
      <c r="E90" s="3">
        <v>887.25</v>
      </c>
      <c r="F90" s="3">
        <v>953.25</v>
      </c>
      <c r="G90" s="3">
        <v>976</v>
      </c>
      <c r="H90" s="3">
        <v>980</v>
      </c>
      <c r="I90" s="3">
        <v>1012.25</v>
      </c>
      <c r="J90" s="3">
        <v>1041.25</v>
      </c>
      <c r="K90" s="3">
        <v>1045</v>
      </c>
      <c r="L90" s="3">
        <v>1074.25</v>
      </c>
      <c r="M90" s="3">
        <v>1099</v>
      </c>
    </row>
    <row r="91" spans="1:13" ht="15">
      <c r="A91" s="1" t="s">
        <v>205</v>
      </c>
      <c r="B91" s="1" t="s">
        <v>27</v>
      </c>
      <c r="C91" s="3">
        <v>19.5</v>
      </c>
      <c r="D91" s="3">
        <v>19</v>
      </c>
      <c r="E91" s="3">
        <v>18.25</v>
      </c>
      <c r="F91" s="3">
        <v>19.75</v>
      </c>
      <c r="G91" s="3">
        <v>17</v>
      </c>
      <c r="H91" s="3">
        <v>16.75</v>
      </c>
      <c r="I91" s="3">
        <v>17</v>
      </c>
      <c r="J91" s="3">
        <v>17.25</v>
      </c>
      <c r="K91" s="3">
        <v>18</v>
      </c>
      <c r="L91" s="3">
        <v>22.75</v>
      </c>
      <c r="M91" s="3">
        <v>23.25</v>
      </c>
    </row>
    <row r="92" spans="1:13" ht="15">
      <c r="A92" s="1" t="s">
        <v>207</v>
      </c>
      <c r="B92" s="1" t="s">
        <v>27</v>
      </c>
      <c r="C92" s="3">
        <v>517.75</v>
      </c>
      <c r="D92" s="3">
        <v>521</v>
      </c>
      <c r="E92" s="3">
        <v>501</v>
      </c>
      <c r="F92" s="3">
        <v>522.25</v>
      </c>
      <c r="G92" s="3">
        <v>515.75</v>
      </c>
      <c r="H92" s="3">
        <v>521.5</v>
      </c>
      <c r="I92" s="3">
        <v>520.75</v>
      </c>
      <c r="J92" s="3">
        <v>502.5</v>
      </c>
      <c r="K92" s="3">
        <v>493.5</v>
      </c>
      <c r="L92" s="3">
        <v>471.75</v>
      </c>
      <c r="M92" s="3">
        <v>481</v>
      </c>
    </row>
    <row r="93" spans="1:13" ht="15">
      <c r="A93" s="1" t="s">
        <v>209</v>
      </c>
      <c r="B93" s="1" t="s">
        <v>27</v>
      </c>
      <c r="C93" s="3">
        <v>970.25</v>
      </c>
      <c r="D93" s="3">
        <v>974.75</v>
      </c>
      <c r="E93" s="3">
        <v>992.25</v>
      </c>
      <c r="F93" s="3">
        <v>1012</v>
      </c>
      <c r="G93" s="3">
        <v>980</v>
      </c>
      <c r="H93" s="3">
        <v>990.5</v>
      </c>
      <c r="I93" s="3">
        <v>989</v>
      </c>
      <c r="J93" s="3">
        <v>988</v>
      </c>
      <c r="K93" s="3">
        <v>981.75</v>
      </c>
      <c r="L93" s="3">
        <v>984.75</v>
      </c>
      <c r="M93" s="3">
        <v>978.75</v>
      </c>
    </row>
    <row r="94" spans="1:13" ht="15">
      <c r="A94" s="1" t="s">
        <v>211</v>
      </c>
      <c r="B94" s="1" t="s">
        <v>27</v>
      </c>
      <c r="C94" s="3">
        <v>693</v>
      </c>
      <c r="D94" s="3">
        <v>716.75</v>
      </c>
      <c r="E94" s="3">
        <v>755.75</v>
      </c>
      <c r="F94" s="3">
        <v>778.5</v>
      </c>
      <c r="G94" s="3">
        <v>800.5</v>
      </c>
      <c r="H94" s="3">
        <v>816.25</v>
      </c>
      <c r="I94" s="3">
        <v>834.75</v>
      </c>
      <c r="J94" s="3">
        <v>850.5</v>
      </c>
      <c r="K94" s="3">
        <v>853.5</v>
      </c>
      <c r="L94" s="3">
        <v>866.25</v>
      </c>
      <c r="M94" s="3">
        <v>917.25</v>
      </c>
    </row>
    <row r="95" spans="1:13" ht="15">
      <c r="A95" s="1" t="s">
        <v>213</v>
      </c>
      <c r="B95" s="1" t="s">
        <v>27</v>
      </c>
      <c r="C95" s="3">
        <v>348.75</v>
      </c>
      <c r="D95" s="3">
        <v>343.75</v>
      </c>
      <c r="E95" s="3">
        <v>330.5</v>
      </c>
      <c r="F95" s="3">
        <v>333</v>
      </c>
      <c r="G95" s="3">
        <v>340</v>
      </c>
      <c r="H95" s="3">
        <v>354.75</v>
      </c>
      <c r="I95" s="3">
        <v>376</v>
      </c>
      <c r="J95" s="3">
        <v>382.5</v>
      </c>
      <c r="K95" s="3">
        <v>393</v>
      </c>
      <c r="L95" s="3">
        <v>402.5</v>
      </c>
      <c r="M95" s="3">
        <v>402.75</v>
      </c>
    </row>
    <row r="96" spans="1:13" ht="15">
      <c r="A96" s="1" t="s">
        <v>215</v>
      </c>
      <c r="B96" s="1" t="s">
        <v>27</v>
      </c>
      <c r="C96" s="3">
        <v>403.75</v>
      </c>
      <c r="D96" s="3">
        <v>388.75</v>
      </c>
      <c r="E96" s="3">
        <v>368.75</v>
      </c>
      <c r="F96" s="3">
        <v>365</v>
      </c>
      <c r="G96" s="3">
        <v>362.75</v>
      </c>
      <c r="H96" s="3">
        <v>358.25</v>
      </c>
      <c r="I96" s="3">
        <v>357.5</v>
      </c>
      <c r="J96" s="3">
        <v>335.5</v>
      </c>
      <c r="K96" s="3">
        <v>327</v>
      </c>
      <c r="L96" s="3">
        <v>329.75</v>
      </c>
      <c r="M96" s="3">
        <v>326</v>
      </c>
    </row>
    <row r="97" spans="1:13" ht="15">
      <c r="A97" s="1" t="s">
        <v>217</v>
      </c>
      <c r="B97" s="1" t="s">
        <v>27</v>
      </c>
      <c r="C97" s="3">
        <v>82.25</v>
      </c>
      <c r="D97" s="3">
        <v>81.5</v>
      </c>
      <c r="E97" s="3">
        <v>88</v>
      </c>
      <c r="F97" s="3">
        <v>92.75</v>
      </c>
      <c r="G97" s="3">
        <v>101</v>
      </c>
      <c r="H97" s="3">
        <v>111</v>
      </c>
      <c r="I97" s="3">
        <v>123</v>
      </c>
      <c r="J97" s="3">
        <v>137.5</v>
      </c>
      <c r="K97" s="3">
        <v>143.25</v>
      </c>
      <c r="L97" s="3">
        <v>137.5</v>
      </c>
      <c r="M97" s="3">
        <v>135.75</v>
      </c>
    </row>
    <row r="98" spans="1:13" ht="15">
      <c r="A98" s="1" t="s">
        <v>219</v>
      </c>
      <c r="B98" s="1" t="s">
        <v>27</v>
      </c>
      <c r="C98" s="3">
        <v>32</v>
      </c>
      <c r="D98" s="3">
        <v>29.5</v>
      </c>
      <c r="E98" s="3">
        <v>27</v>
      </c>
      <c r="F98" s="3">
        <v>23.25</v>
      </c>
      <c r="G98" s="3">
        <v>22</v>
      </c>
      <c r="H98" s="3">
        <v>22</v>
      </c>
      <c r="I98" s="3">
        <v>27.25</v>
      </c>
      <c r="J98" s="3">
        <v>30.25</v>
      </c>
      <c r="K98" s="3">
        <v>35.75</v>
      </c>
      <c r="L98" s="3">
        <v>36.25</v>
      </c>
      <c r="M98" s="3">
        <v>33.75</v>
      </c>
    </row>
    <row r="99" spans="1:13" ht="15">
      <c r="A99" s="1" t="s">
        <v>221</v>
      </c>
      <c r="B99" s="1" t="s">
        <v>27</v>
      </c>
      <c r="C99" s="3">
        <v>2540</v>
      </c>
      <c r="D99" s="3">
        <v>2538.5</v>
      </c>
      <c r="E99" s="3">
        <v>2631.25</v>
      </c>
      <c r="F99" s="3">
        <v>2774</v>
      </c>
      <c r="G99" s="3">
        <v>2859</v>
      </c>
      <c r="H99" s="3">
        <v>3017.75</v>
      </c>
      <c r="I99" s="3">
        <v>3130.25</v>
      </c>
      <c r="J99" s="3">
        <v>3263.75</v>
      </c>
      <c r="K99" s="3">
        <v>3329.25</v>
      </c>
      <c r="L99" s="3">
        <v>3462</v>
      </c>
      <c r="M99" s="3">
        <v>3456.5</v>
      </c>
    </row>
    <row r="100" spans="1:13" ht="15">
      <c r="A100" s="1" t="s">
        <v>223</v>
      </c>
      <c r="B100" s="1" t="s">
        <v>27</v>
      </c>
      <c r="C100" s="3">
        <v>52.5</v>
      </c>
      <c r="D100" s="3">
        <v>51</v>
      </c>
      <c r="E100" s="3">
        <v>47.5</v>
      </c>
      <c r="F100" s="3">
        <v>51.5</v>
      </c>
      <c r="G100" s="3">
        <v>50.5</v>
      </c>
      <c r="H100" s="3">
        <v>52.5</v>
      </c>
      <c r="I100" s="3">
        <v>61.75</v>
      </c>
      <c r="J100" s="3">
        <v>63</v>
      </c>
      <c r="K100" s="3">
        <v>67.75</v>
      </c>
      <c r="L100" s="3">
        <v>71.75</v>
      </c>
      <c r="M100" s="3">
        <v>68.75</v>
      </c>
    </row>
    <row r="101" spans="1:13" ht="15">
      <c r="A101" s="1" t="s">
        <v>225</v>
      </c>
      <c r="B101" s="1" t="s">
        <v>27</v>
      </c>
      <c r="C101" s="3">
        <v>411.75</v>
      </c>
      <c r="D101" s="3">
        <v>399.75</v>
      </c>
      <c r="E101" s="3">
        <v>404</v>
      </c>
      <c r="F101" s="3">
        <v>407.25</v>
      </c>
      <c r="G101" s="3">
        <v>415.25</v>
      </c>
      <c r="H101" s="3">
        <v>418.25</v>
      </c>
      <c r="I101" s="3">
        <v>437.5</v>
      </c>
      <c r="J101" s="3">
        <v>450</v>
      </c>
      <c r="K101" s="3">
        <v>454</v>
      </c>
      <c r="L101" s="3">
        <v>449.5</v>
      </c>
      <c r="M101" s="3">
        <v>447.25</v>
      </c>
    </row>
    <row r="102" spans="1:13" ht="15">
      <c r="A102" s="1" t="s">
        <v>227</v>
      </c>
      <c r="B102" s="1" t="s">
        <v>27</v>
      </c>
      <c r="C102" s="3">
        <v>501.75</v>
      </c>
      <c r="D102" s="3">
        <v>506</v>
      </c>
      <c r="E102" s="3">
        <v>496.5</v>
      </c>
      <c r="F102" s="3">
        <v>517</v>
      </c>
      <c r="G102" s="3">
        <v>544.25</v>
      </c>
      <c r="H102" s="3">
        <v>537.75</v>
      </c>
      <c r="I102" s="3">
        <v>565.25</v>
      </c>
      <c r="J102" s="3">
        <v>570.25</v>
      </c>
      <c r="K102" s="3">
        <v>552.5</v>
      </c>
      <c r="L102" s="3">
        <v>563.5</v>
      </c>
      <c r="M102" s="3">
        <v>572.5</v>
      </c>
    </row>
    <row r="103" spans="1:13" ht="15">
      <c r="A103" s="1" t="s">
        <v>229</v>
      </c>
      <c r="B103" s="1" t="s">
        <v>27</v>
      </c>
      <c r="C103" s="3">
        <v>16</v>
      </c>
      <c r="D103" s="3">
        <v>16.5</v>
      </c>
      <c r="E103" s="3">
        <v>13.75</v>
      </c>
      <c r="F103" s="3">
        <v>14.25</v>
      </c>
      <c r="G103" s="3">
        <v>14</v>
      </c>
      <c r="H103" s="3">
        <v>14.5</v>
      </c>
      <c r="I103" s="3">
        <v>14.5</v>
      </c>
      <c r="J103" s="3">
        <v>12.5</v>
      </c>
      <c r="K103" s="3">
        <v>12.5</v>
      </c>
      <c r="L103" s="3">
        <v>12.25</v>
      </c>
      <c r="M103" s="3">
        <v>11.5</v>
      </c>
    </row>
    <row r="104" spans="1:13" ht="15">
      <c r="A104" s="1" t="s">
        <v>231</v>
      </c>
      <c r="B104" s="1" t="s">
        <v>27</v>
      </c>
      <c r="C104" s="3">
        <v>1140.75</v>
      </c>
      <c r="D104" s="3">
        <v>1155.5</v>
      </c>
      <c r="E104" s="3">
        <v>1247</v>
      </c>
      <c r="F104" s="3">
        <v>1264.5</v>
      </c>
      <c r="G104" s="3">
        <v>1241</v>
      </c>
      <c r="H104" s="3">
        <v>1260.5</v>
      </c>
      <c r="I104" s="3">
        <v>1296.25</v>
      </c>
      <c r="J104" s="3">
        <v>1315.75</v>
      </c>
      <c r="K104" s="3">
        <v>1302.25</v>
      </c>
      <c r="L104" s="3">
        <v>1333</v>
      </c>
      <c r="M104" s="3">
        <v>1298</v>
      </c>
    </row>
    <row r="105" spans="1:13" ht="15">
      <c r="A105" s="1" t="s">
        <v>233</v>
      </c>
      <c r="B105" s="1" t="s">
        <v>27</v>
      </c>
      <c r="C105" s="3">
        <v>329.5</v>
      </c>
      <c r="D105" s="3">
        <v>342.75</v>
      </c>
      <c r="E105" s="3">
        <v>361.25</v>
      </c>
      <c r="F105" s="3">
        <v>383.75</v>
      </c>
      <c r="G105" s="3">
        <v>395.75</v>
      </c>
      <c r="H105" s="3">
        <v>389</v>
      </c>
      <c r="I105" s="3">
        <v>411.25</v>
      </c>
      <c r="J105" s="3">
        <v>419.75</v>
      </c>
      <c r="K105" s="3">
        <v>420.25</v>
      </c>
      <c r="L105" s="3">
        <v>422</v>
      </c>
      <c r="M105" s="3">
        <v>408.75</v>
      </c>
    </row>
    <row r="106" spans="1:13" ht="15">
      <c r="A106" s="1" t="s">
        <v>235</v>
      </c>
      <c r="B106" s="1" t="s">
        <v>27</v>
      </c>
      <c r="C106" s="3">
        <v>57.75</v>
      </c>
      <c r="D106" s="3">
        <v>54.75</v>
      </c>
      <c r="E106" s="3">
        <v>54</v>
      </c>
      <c r="F106" s="3">
        <v>54.25</v>
      </c>
      <c r="G106" s="3">
        <v>54.5</v>
      </c>
      <c r="H106" s="3">
        <v>50.5</v>
      </c>
      <c r="I106" s="3">
        <v>49.25</v>
      </c>
      <c r="J106" s="3">
        <v>49</v>
      </c>
      <c r="K106" s="3">
        <v>49.25</v>
      </c>
      <c r="L106" s="3">
        <v>51.5</v>
      </c>
      <c r="M106" s="3">
        <v>49</v>
      </c>
    </row>
    <row r="107" spans="1:13" ht="15">
      <c r="A107" s="1" t="s">
        <v>237</v>
      </c>
      <c r="B107" s="1" t="s">
        <v>27</v>
      </c>
      <c r="C107" s="3">
        <v>168.75</v>
      </c>
      <c r="D107" s="3">
        <v>173.75</v>
      </c>
      <c r="E107" s="3">
        <v>188.75</v>
      </c>
      <c r="F107" s="3">
        <v>201.5</v>
      </c>
      <c r="G107" s="3">
        <v>212.5</v>
      </c>
      <c r="H107" s="3">
        <v>235</v>
      </c>
      <c r="I107" s="3">
        <v>260</v>
      </c>
      <c r="J107" s="3">
        <v>270.75</v>
      </c>
      <c r="K107" s="3">
        <v>276.75</v>
      </c>
      <c r="L107" s="3">
        <v>283.25</v>
      </c>
      <c r="M107" s="3">
        <v>294.75</v>
      </c>
    </row>
    <row r="108" spans="1:13" ht="15">
      <c r="A108" s="1" t="s">
        <v>239</v>
      </c>
      <c r="B108" s="1" t="s">
        <v>27</v>
      </c>
      <c r="C108" s="3">
        <v>137</v>
      </c>
      <c r="D108" s="3">
        <v>125.5</v>
      </c>
      <c r="E108" s="3">
        <v>134</v>
      </c>
      <c r="F108" s="3">
        <v>143.25</v>
      </c>
      <c r="G108" s="3">
        <v>156.5</v>
      </c>
      <c r="H108" s="3">
        <v>162.25</v>
      </c>
      <c r="I108" s="3">
        <v>177.25</v>
      </c>
      <c r="J108" s="3">
        <v>172.5</v>
      </c>
      <c r="K108" s="3">
        <v>172.25</v>
      </c>
      <c r="L108" s="3">
        <v>170.75</v>
      </c>
      <c r="M108" s="3">
        <v>174</v>
      </c>
    </row>
    <row r="109" spans="1:13" ht="15">
      <c r="A109" s="1" t="s">
        <v>241</v>
      </c>
      <c r="B109" s="1" t="s">
        <v>27</v>
      </c>
      <c r="C109" s="3">
        <v>31.75</v>
      </c>
      <c r="D109" s="3">
        <v>29.25</v>
      </c>
      <c r="E109" s="3">
        <v>29.5</v>
      </c>
      <c r="F109" s="3">
        <v>32.5</v>
      </c>
      <c r="G109" s="3">
        <v>33.25</v>
      </c>
      <c r="H109" s="3">
        <v>31.75</v>
      </c>
      <c r="I109" s="3">
        <v>35.25</v>
      </c>
      <c r="J109" s="3">
        <v>37.75</v>
      </c>
      <c r="K109" s="3">
        <v>36.5</v>
      </c>
      <c r="L109" s="3">
        <v>40.25</v>
      </c>
      <c r="M109" s="3">
        <v>44</v>
      </c>
    </row>
    <row r="110" spans="1:13" ht="15">
      <c r="A110" s="1" t="s">
        <v>243</v>
      </c>
      <c r="B110" s="1" t="s">
        <v>27</v>
      </c>
      <c r="C110" s="3">
        <v>268.25</v>
      </c>
      <c r="D110" s="3">
        <v>258.25</v>
      </c>
      <c r="E110" s="3">
        <v>270.5</v>
      </c>
      <c r="F110" s="3">
        <v>297</v>
      </c>
      <c r="G110" s="3">
        <v>301</v>
      </c>
      <c r="H110" s="3">
        <v>296.75</v>
      </c>
      <c r="I110" s="3">
        <v>313.5</v>
      </c>
      <c r="J110" s="3">
        <v>304.25</v>
      </c>
      <c r="K110" s="3">
        <v>303.25</v>
      </c>
      <c r="L110" s="3">
        <v>302.25</v>
      </c>
      <c r="M110" s="3">
        <v>291.5</v>
      </c>
    </row>
    <row r="111" spans="1:13" ht="15">
      <c r="A111" s="1" t="s">
        <v>245</v>
      </c>
      <c r="B111" s="1" t="s">
        <v>27</v>
      </c>
      <c r="C111" s="3">
        <v>43</v>
      </c>
      <c r="D111" s="3">
        <v>46.25</v>
      </c>
      <c r="E111" s="3">
        <v>43.5</v>
      </c>
      <c r="F111" s="3">
        <v>43.25</v>
      </c>
      <c r="G111" s="3">
        <v>46</v>
      </c>
      <c r="H111" s="3">
        <v>45</v>
      </c>
      <c r="I111" s="3">
        <v>46.5</v>
      </c>
      <c r="J111" s="3">
        <v>55.25</v>
      </c>
      <c r="K111" s="3">
        <v>53.75</v>
      </c>
      <c r="L111" s="3">
        <v>54.5</v>
      </c>
      <c r="M111" s="3">
        <v>57.5</v>
      </c>
    </row>
    <row r="112" spans="1:13" ht="15">
      <c r="A112" s="1" t="s">
        <v>247</v>
      </c>
      <c r="B112" s="1" t="s">
        <v>27</v>
      </c>
      <c r="C112" s="3">
        <v>431.5</v>
      </c>
      <c r="D112" s="3">
        <v>453.5</v>
      </c>
      <c r="E112" s="3">
        <v>487.5</v>
      </c>
      <c r="F112" s="3">
        <v>516.25</v>
      </c>
      <c r="G112" s="3">
        <v>527.75</v>
      </c>
      <c r="H112" s="3">
        <v>555.25</v>
      </c>
      <c r="I112" s="3">
        <v>580.75</v>
      </c>
      <c r="J112" s="3">
        <v>598.5</v>
      </c>
      <c r="K112" s="3">
        <v>648.5</v>
      </c>
      <c r="L112" s="3">
        <v>687.25</v>
      </c>
      <c r="M112" s="3">
        <v>692.5</v>
      </c>
    </row>
    <row r="113" spans="1:13" ht="15">
      <c r="A113" s="1" t="s">
        <v>249</v>
      </c>
      <c r="B113" s="1" t="s">
        <v>27</v>
      </c>
      <c r="C113" s="3">
        <v>137.5</v>
      </c>
      <c r="D113" s="3">
        <v>139</v>
      </c>
      <c r="E113" s="3">
        <v>140.25</v>
      </c>
      <c r="F113" s="3">
        <v>144.5</v>
      </c>
      <c r="G113" s="3">
        <v>141</v>
      </c>
      <c r="H113" s="3">
        <v>146.5</v>
      </c>
      <c r="I113" s="3">
        <v>139.25</v>
      </c>
      <c r="J113" s="3">
        <v>141.5</v>
      </c>
      <c r="K113" s="3">
        <v>137</v>
      </c>
      <c r="L113" s="3">
        <v>135.5</v>
      </c>
      <c r="M113" s="3">
        <v>147</v>
      </c>
    </row>
    <row r="114" spans="1:13" ht="15">
      <c r="A114" s="1" t="s">
        <v>251</v>
      </c>
      <c r="B114" s="1" t="s">
        <v>27</v>
      </c>
      <c r="C114" s="3">
        <v>22.75</v>
      </c>
      <c r="D114" s="3">
        <v>20.75</v>
      </c>
      <c r="E114" s="3">
        <v>21.25</v>
      </c>
      <c r="F114" s="3">
        <v>19.25</v>
      </c>
      <c r="G114" s="3">
        <v>19.75</v>
      </c>
      <c r="H114" s="3">
        <v>20.75</v>
      </c>
      <c r="I114" s="3">
        <v>23.5</v>
      </c>
      <c r="J114" s="3">
        <v>24.5</v>
      </c>
      <c r="K114" s="3">
        <v>25.5</v>
      </c>
      <c r="L114" s="3">
        <v>26.25</v>
      </c>
      <c r="M114" s="3">
        <v>24.5</v>
      </c>
    </row>
    <row r="115" spans="1:13" ht="15">
      <c r="A115" s="1" t="s">
        <v>253</v>
      </c>
      <c r="B115" s="1" t="s">
        <v>27</v>
      </c>
      <c r="C115" s="3">
        <v>47</v>
      </c>
      <c r="D115" s="3">
        <v>48</v>
      </c>
      <c r="E115" s="3">
        <v>47.25</v>
      </c>
      <c r="F115" s="3">
        <v>50.5</v>
      </c>
      <c r="G115" s="3">
        <v>49.25</v>
      </c>
      <c r="H115" s="3">
        <v>55</v>
      </c>
      <c r="I115" s="3">
        <v>59.25</v>
      </c>
      <c r="J115" s="3">
        <v>60.5</v>
      </c>
      <c r="K115" s="3">
        <v>59.5</v>
      </c>
      <c r="L115" s="3">
        <v>62.5</v>
      </c>
      <c r="M115" s="3">
        <v>66</v>
      </c>
    </row>
    <row r="116" spans="1:13" ht="15">
      <c r="A116" s="1" t="s">
        <v>255</v>
      </c>
      <c r="B116" s="1" t="s">
        <v>27</v>
      </c>
      <c r="C116" s="3">
        <v>36</v>
      </c>
      <c r="D116" s="3">
        <v>33.25</v>
      </c>
      <c r="E116" s="3">
        <v>34.75</v>
      </c>
      <c r="F116" s="3">
        <v>39.5</v>
      </c>
      <c r="G116" s="3">
        <v>39.5</v>
      </c>
      <c r="H116" s="3">
        <v>37</v>
      </c>
      <c r="I116" s="3">
        <v>38.75</v>
      </c>
      <c r="J116" s="3">
        <v>41.25</v>
      </c>
      <c r="K116" s="3">
        <v>39</v>
      </c>
      <c r="L116" s="3">
        <v>41</v>
      </c>
      <c r="M116" s="3">
        <v>42.25</v>
      </c>
    </row>
    <row r="117" spans="1:13" ht="15">
      <c r="A117" s="1" t="s">
        <v>257</v>
      </c>
      <c r="B117" s="1" t="s">
        <v>27</v>
      </c>
      <c r="C117" s="3">
        <v>253</v>
      </c>
      <c r="D117" s="3">
        <v>252.5</v>
      </c>
      <c r="E117" s="3">
        <v>268.75</v>
      </c>
      <c r="F117" s="3">
        <v>281</v>
      </c>
      <c r="G117" s="3">
        <v>304.75</v>
      </c>
      <c r="H117" s="3">
        <v>316.25</v>
      </c>
      <c r="I117" s="3">
        <v>338.5</v>
      </c>
      <c r="J117" s="3">
        <v>358.75</v>
      </c>
      <c r="K117" s="3">
        <v>363.75</v>
      </c>
      <c r="L117" s="3">
        <v>366</v>
      </c>
      <c r="M117" s="3">
        <v>366.75</v>
      </c>
    </row>
    <row r="118" spans="1:13" ht="15">
      <c r="A118" s="1" t="s">
        <v>259</v>
      </c>
      <c r="B118" s="1" t="s">
        <v>27</v>
      </c>
      <c r="C118" s="3">
        <v>774</v>
      </c>
      <c r="D118" s="3">
        <v>770.75</v>
      </c>
      <c r="E118" s="3">
        <v>801.25</v>
      </c>
      <c r="F118" s="3">
        <v>848.5</v>
      </c>
      <c r="G118" s="3">
        <v>849.75</v>
      </c>
      <c r="H118" s="3">
        <v>853.25</v>
      </c>
      <c r="I118" s="3">
        <v>894.75</v>
      </c>
      <c r="J118" s="3">
        <v>910.25</v>
      </c>
      <c r="K118" s="3">
        <v>926.5</v>
      </c>
      <c r="L118" s="3">
        <v>950.25</v>
      </c>
      <c r="M118" s="3">
        <v>959.25</v>
      </c>
    </row>
    <row r="119" spans="1:13" ht="15">
      <c r="A119" s="1" t="s">
        <v>261</v>
      </c>
      <c r="B119" s="1" t="s">
        <v>27</v>
      </c>
      <c r="C119" s="3">
        <v>243.5</v>
      </c>
      <c r="D119" s="3">
        <v>254.75</v>
      </c>
      <c r="E119" s="3">
        <v>267</v>
      </c>
      <c r="F119" s="3">
        <v>286.25</v>
      </c>
      <c r="G119" s="3">
        <v>310.25</v>
      </c>
      <c r="H119" s="3">
        <v>317.5</v>
      </c>
      <c r="I119" s="3">
        <v>342.75</v>
      </c>
      <c r="J119" s="3">
        <v>351.5</v>
      </c>
      <c r="K119" s="3">
        <v>369.75</v>
      </c>
      <c r="L119" s="3">
        <v>390.5</v>
      </c>
      <c r="M119" s="3">
        <v>401.25</v>
      </c>
    </row>
    <row r="120" spans="1:13" ht="15">
      <c r="A120" s="1" t="s">
        <v>263</v>
      </c>
      <c r="B120" s="1" t="s">
        <v>27</v>
      </c>
      <c r="C120" s="3">
        <v>1122.25</v>
      </c>
      <c r="D120" s="3">
        <v>1120.5</v>
      </c>
      <c r="E120" s="3">
        <v>1171.75</v>
      </c>
      <c r="F120" s="3">
        <v>1220</v>
      </c>
      <c r="G120" s="3">
        <v>1300.5</v>
      </c>
      <c r="H120" s="3">
        <v>1341.25</v>
      </c>
      <c r="I120" s="3">
        <v>1413.5</v>
      </c>
      <c r="J120" s="3">
        <v>1458</v>
      </c>
      <c r="K120" s="3">
        <v>1505</v>
      </c>
      <c r="L120" s="3">
        <v>1575</v>
      </c>
      <c r="M120" s="3">
        <v>1603</v>
      </c>
    </row>
    <row r="121" spans="1:13" ht="15">
      <c r="A121" s="1" t="s">
        <v>265</v>
      </c>
      <c r="B121" s="1" t="s">
        <v>27</v>
      </c>
      <c r="C121" s="3">
        <v>1734.75</v>
      </c>
      <c r="D121" s="3">
        <v>1752</v>
      </c>
      <c r="E121" s="3">
        <v>1888.75</v>
      </c>
      <c r="F121" s="3">
        <v>1947.75</v>
      </c>
      <c r="G121" s="3">
        <v>2000.75</v>
      </c>
      <c r="H121" s="3">
        <v>2001.75</v>
      </c>
      <c r="I121" s="3">
        <v>2030.5</v>
      </c>
      <c r="J121" s="3">
        <v>2053.5</v>
      </c>
      <c r="K121" s="3">
        <v>2047.75</v>
      </c>
      <c r="L121" s="3">
        <v>2063.25</v>
      </c>
      <c r="M121" s="3">
        <v>2078</v>
      </c>
    </row>
    <row r="122" spans="1:13" ht="15">
      <c r="A122" s="1" t="s">
        <v>267</v>
      </c>
      <c r="B122" s="1" t="s">
        <v>27</v>
      </c>
      <c r="C122" s="3">
        <v>294.5</v>
      </c>
      <c r="D122" s="3">
        <v>299</v>
      </c>
      <c r="E122" s="3">
        <v>321.25</v>
      </c>
      <c r="F122" s="3">
        <v>338.25</v>
      </c>
      <c r="G122" s="3">
        <v>317</v>
      </c>
      <c r="H122" s="3">
        <v>302</v>
      </c>
      <c r="I122" s="3">
        <v>289.75</v>
      </c>
      <c r="J122" s="3">
        <v>291.5</v>
      </c>
      <c r="K122" s="3">
        <v>294.75</v>
      </c>
      <c r="L122" s="3">
        <v>301.25</v>
      </c>
      <c r="M122" s="3">
        <v>295.25</v>
      </c>
    </row>
    <row r="123" spans="1:13" ht="15">
      <c r="A123" s="1" t="s">
        <v>269</v>
      </c>
      <c r="B123" s="1" t="s">
        <v>27</v>
      </c>
      <c r="C123" s="3">
        <v>31.5</v>
      </c>
      <c r="D123" s="3">
        <v>31.25</v>
      </c>
      <c r="E123" s="3">
        <v>32.75</v>
      </c>
      <c r="F123" s="3">
        <v>33.5</v>
      </c>
      <c r="G123" s="3">
        <v>32.25</v>
      </c>
      <c r="H123" s="3">
        <v>32.25</v>
      </c>
      <c r="I123" s="3">
        <v>33.5</v>
      </c>
      <c r="J123" s="3">
        <v>32</v>
      </c>
      <c r="K123" s="3">
        <v>32.75</v>
      </c>
      <c r="L123" s="3">
        <v>37.75</v>
      </c>
      <c r="M123" s="3">
        <v>40.75</v>
      </c>
    </row>
    <row r="124" spans="1:13" ht="15">
      <c r="A124" s="1" t="s">
        <v>271</v>
      </c>
      <c r="B124" s="1" t="s">
        <v>27</v>
      </c>
      <c r="C124" s="3">
        <v>32.5</v>
      </c>
      <c r="D124" s="3">
        <v>34.75</v>
      </c>
      <c r="E124" s="3">
        <v>34.25</v>
      </c>
      <c r="F124" s="3">
        <v>37.5</v>
      </c>
      <c r="G124" s="3">
        <v>34.25</v>
      </c>
      <c r="H124" s="3">
        <v>36</v>
      </c>
      <c r="I124" s="3">
        <v>38.75</v>
      </c>
      <c r="J124" s="3">
        <v>34</v>
      </c>
      <c r="K124" s="3">
        <v>33.5</v>
      </c>
      <c r="L124" s="3">
        <v>37</v>
      </c>
      <c r="M124" s="3">
        <v>42.25</v>
      </c>
    </row>
    <row r="125" spans="1:13" ht="15">
      <c r="A125" s="1" t="s">
        <v>273</v>
      </c>
      <c r="B125" s="1" t="s">
        <v>27</v>
      </c>
      <c r="C125" s="3">
        <v>42.75</v>
      </c>
      <c r="D125" s="3">
        <v>42.25</v>
      </c>
      <c r="E125" s="3">
        <v>44.5</v>
      </c>
      <c r="F125" s="3">
        <v>43</v>
      </c>
      <c r="G125" s="3">
        <v>43</v>
      </c>
      <c r="H125" s="3">
        <v>41.25</v>
      </c>
      <c r="I125" s="3">
        <v>41.75</v>
      </c>
      <c r="J125" s="3">
        <v>45.5</v>
      </c>
      <c r="K125" s="3">
        <v>39.25</v>
      </c>
      <c r="L125" s="3">
        <v>40.75</v>
      </c>
      <c r="M125" s="3">
        <v>38.5</v>
      </c>
    </row>
    <row r="126" spans="1:13" ht="15">
      <c r="A126" s="1" t="s">
        <v>275</v>
      </c>
      <c r="B126" s="1" t="s">
        <v>27</v>
      </c>
      <c r="C126" s="3">
        <v>583.75</v>
      </c>
      <c r="D126" s="3">
        <v>578.75</v>
      </c>
      <c r="E126" s="3">
        <v>617.25</v>
      </c>
      <c r="F126" s="3">
        <v>658.25</v>
      </c>
      <c r="G126" s="3">
        <v>685.25</v>
      </c>
      <c r="H126" s="3">
        <v>700.75</v>
      </c>
      <c r="I126" s="3">
        <v>738.5</v>
      </c>
      <c r="J126" s="3">
        <v>758.75</v>
      </c>
      <c r="K126" s="3">
        <v>775</v>
      </c>
      <c r="L126" s="3">
        <v>799.75</v>
      </c>
      <c r="M126" s="3">
        <v>823.25</v>
      </c>
    </row>
    <row r="127" spans="1:13" ht="15">
      <c r="A127" s="1" t="s">
        <v>277</v>
      </c>
      <c r="B127" s="1" t="s">
        <v>27</v>
      </c>
      <c r="C127" s="3">
        <v>70.25</v>
      </c>
      <c r="D127" s="3">
        <v>64.25</v>
      </c>
      <c r="E127" s="3">
        <v>60</v>
      </c>
      <c r="F127" s="3">
        <v>61.5</v>
      </c>
      <c r="G127" s="3">
        <v>58</v>
      </c>
      <c r="H127" s="3">
        <v>59.75</v>
      </c>
      <c r="I127" s="3">
        <v>62.75</v>
      </c>
      <c r="J127" s="3">
        <v>67.25</v>
      </c>
      <c r="K127" s="3">
        <v>64.75</v>
      </c>
      <c r="L127" s="3">
        <v>65</v>
      </c>
      <c r="M127" s="3">
        <v>59.5</v>
      </c>
    </row>
    <row r="128" spans="1:13" ht="15">
      <c r="A128" s="1" t="s">
        <v>279</v>
      </c>
      <c r="B128" s="1" t="s">
        <v>27</v>
      </c>
      <c r="C128" s="3">
        <v>5</v>
      </c>
      <c r="D128" s="3"/>
      <c r="E128" s="3"/>
      <c r="F128" s="3"/>
      <c r="G128" s="3"/>
      <c r="H128" s="3"/>
      <c r="I128" s="3"/>
      <c r="J128" s="3"/>
      <c r="K128" s="3"/>
      <c r="L128" s="3"/>
      <c r="M128" s="3" t="s">
        <v>2207</v>
      </c>
    </row>
    <row r="129" spans="1:13" ht="15">
      <c r="A129" s="1" t="s">
        <v>281</v>
      </c>
      <c r="B129" s="1" t="s">
        <v>27</v>
      </c>
      <c r="C129" s="3">
        <v>16.75</v>
      </c>
      <c r="D129" s="3">
        <v>18.25</v>
      </c>
      <c r="E129" s="3">
        <v>19.5</v>
      </c>
      <c r="F129" s="3">
        <v>19.75</v>
      </c>
      <c r="G129" s="3">
        <v>18.5</v>
      </c>
      <c r="H129" s="3">
        <v>19</v>
      </c>
      <c r="I129" s="3">
        <v>17.5</v>
      </c>
      <c r="J129" s="3">
        <v>14.75</v>
      </c>
      <c r="K129" s="3">
        <v>13</v>
      </c>
      <c r="L129" s="3">
        <v>13.5</v>
      </c>
      <c r="M129" s="3">
        <v>14.5</v>
      </c>
    </row>
    <row r="130" spans="1:13" ht="15">
      <c r="A130" s="1" t="s">
        <v>283</v>
      </c>
      <c r="B130" s="1" t="s">
        <v>27</v>
      </c>
      <c r="C130" s="3">
        <v>45.75</v>
      </c>
      <c r="D130" s="3">
        <v>41</v>
      </c>
      <c r="E130" s="3">
        <v>39.25</v>
      </c>
      <c r="F130" s="3">
        <v>38.5</v>
      </c>
      <c r="G130" s="3">
        <v>42</v>
      </c>
      <c r="H130" s="3">
        <v>39.25</v>
      </c>
      <c r="I130" s="3">
        <v>34</v>
      </c>
      <c r="J130" s="3">
        <v>32</v>
      </c>
      <c r="K130" s="3">
        <v>32</v>
      </c>
      <c r="L130" s="3">
        <v>38</v>
      </c>
      <c r="M130" s="3">
        <v>40</v>
      </c>
    </row>
    <row r="131" spans="1:13" ht="15">
      <c r="A131" s="1" t="s">
        <v>285</v>
      </c>
      <c r="B131" s="1" t="s">
        <v>27</v>
      </c>
      <c r="C131" s="3">
        <v>2553.25</v>
      </c>
      <c r="D131" s="3">
        <v>2613.25</v>
      </c>
      <c r="E131" s="3">
        <v>2767.25</v>
      </c>
      <c r="F131" s="3">
        <v>2929.75</v>
      </c>
      <c r="G131" s="3">
        <v>3032.75</v>
      </c>
      <c r="H131" s="3">
        <v>3158.75</v>
      </c>
      <c r="I131" s="3">
        <v>3355</v>
      </c>
      <c r="J131" s="3">
        <v>3498.5</v>
      </c>
      <c r="K131" s="3">
        <v>3535</v>
      </c>
      <c r="L131" s="3">
        <v>3633</v>
      </c>
      <c r="M131" s="3">
        <v>3781.5</v>
      </c>
    </row>
    <row r="132" spans="1:13" ht="15">
      <c r="A132" s="1" t="s">
        <v>287</v>
      </c>
      <c r="B132" s="1" t="s">
        <v>27</v>
      </c>
      <c r="C132" s="3">
        <v>7.75</v>
      </c>
      <c r="D132" s="3">
        <v>6</v>
      </c>
      <c r="E132" s="3">
        <v>6.25</v>
      </c>
      <c r="F132" s="3">
        <v>5.25</v>
      </c>
      <c r="G132" s="3">
        <v>6.25</v>
      </c>
      <c r="H132" s="3">
        <v>7.25</v>
      </c>
      <c r="I132" s="3">
        <v>7.75</v>
      </c>
      <c r="J132" s="3">
        <v>7.5</v>
      </c>
      <c r="K132" s="3">
        <v>7.75</v>
      </c>
      <c r="L132" s="3">
        <v>9.75</v>
      </c>
      <c r="M132" s="3">
        <v>10.75</v>
      </c>
    </row>
    <row r="133" spans="1:13" ht="15">
      <c r="A133" s="1" t="s">
        <v>289</v>
      </c>
      <c r="B133" s="1" t="s">
        <v>27</v>
      </c>
      <c r="C133" s="3">
        <v>17.75</v>
      </c>
      <c r="D133" s="3">
        <v>17.5</v>
      </c>
      <c r="E133" s="3">
        <v>18.25</v>
      </c>
      <c r="F133" s="3">
        <v>17.75</v>
      </c>
      <c r="G133" s="3">
        <v>16.75</v>
      </c>
      <c r="H133" s="3">
        <v>16.5</v>
      </c>
      <c r="I133" s="3">
        <v>16.75</v>
      </c>
      <c r="J133" s="3">
        <v>18.75</v>
      </c>
      <c r="K133" s="3">
        <v>18.75</v>
      </c>
      <c r="L133" s="3">
        <v>18.75</v>
      </c>
      <c r="M133" s="3">
        <v>16</v>
      </c>
    </row>
    <row r="134" spans="1:13" ht="15">
      <c r="A134" s="1" t="s">
        <v>291</v>
      </c>
      <c r="B134" s="1" t="s">
        <v>27</v>
      </c>
      <c r="C134" s="3">
        <v>41.25</v>
      </c>
      <c r="D134" s="3">
        <v>41.75</v>
      </c>
      <c r="E134" s="3">
        <v>42.25</v>
      </c>
      <c r="F134" s="3">
        <v>40.25</v>
      </c>
      <c r="G134" s="3">
        <v>38.75</v>
      </c>
      <c r="H134" s="3">
        <v>36</v>
      </c>
      <c r="I134" s="3">
        <v>40</v>
      </c>
      <c r="J134" s="3">
        <v>39.75</v>
      </c>
      <c r="K134" s="3">
        <v>36.5</v>
      </c>
      <c r="L134" s="3">
        <v>33.5</v>
      </c>
      <c r="M134" s="3">
        <v>35.25</v>
      </c>
    </row>
    <row r="135" spans="1:13" ht="15">
      <c r="A135" s="1" t="s">
        <v>293</v>
      </c>
      <c r="B135" s="1" t="s">
        <v>27</v>
      </c>
      <c r="C135" s="3">
        <v>40.25</v>
      </c>
      <c r="D135" s="3">
        <v>43</v>
      </c>
      <c r="E135" s="3">
        <v>44</v>
      </c>
      <c r="F135" s="3">
        <v>43</v>
      </c>
      <c r="G135" s="3">
        <v>45.5</v>
      </c>
      <c r="H135" s="3">
        <v>44.5</v>
      </c>
      <c r="I135" s="3">
        <v>48</v>
      </c>
      <c r="J135" s="3">
        <v>50</v>
      </c>
      <c r="K135" s="3">
        <v>47.25</v>
      </c>
      <c r="L135" s="3">
        <v>48</v>
      </c>
      <c r="M135" s="3">
        <v>47.75</v>
      </c>
    </row>
    <row r="136" spans="1:13" ht="15">
      <c r="A136" s="1" t="s">
        <v>295</v>
      </c>
      <c r="B136" s="1" t="s">
        <v>27</v>
      </c>
      <c r="C136" s="3">
        <v>184.75</v>
      </c>
      <c r="D136" s="3">
        <v>185.25</v>
      </c>
      <c r="E136" s="3">
        <v>183.5</v>
      </c>
      <c r="F136" s="3">
        <v>190.75</v>
      </c>
      <c r="G136" s="3">
        <v>207.25</v>
      </c>
      <c r="H136" s="3">
        <v>213.75</v>
      </c>
      <c r="I136" s="3">
        <v>211.5</v>
      </c>
      <c r="J136" s="3">
        <v>222.5</v>
      </c>
      <c r="K136" s="3">
        <v>233.75</v>
      </c>
      <c r="L136" s="3">
        <v>231</v>
      </c>
      <c r="M136" s="3">
        <v>244.5</v>
      </c>
    </row>
    <row r="137" spans="1:13" ht="15">
      <c r="A137" s="1" t="s">
        <v>297</v>
      </c>
      <c r="B137" s="1" t="s">
        <v>27</v>
      </c>
      <c r="C137" s="3">
        <v>1024.25</v>
      </c>
      <c r="D137" s="3">
        <v>1043.25</v>
      </c>
      <c r="E137" s="3">
        <v>1097.25</v>
      </c>
      <c r="F137" s="3">
        <v>1143</v>
      </c>
      <c r="G137" s="3">
        <v>1166</v>
      </c>
      <c r="H137" s="3">
        <v>1170</v>
      </c>
      <c r="I137" s="3">
        <v>1213.5</v>
      </c>
      <c r="J137" s="3">
        <v>1255.5</v>
      </c>
      <c r="K137" s="3">
        <v>1278.5</v>
      </c>
      <c r="L137" s="3">
        <v>1277.75</v>
      </c>
      <c r="M137" s="3">
        <v>1303.75</v>
      </c>
    </row>
    <row r="138" spans="1:13" ht="15">
      <c r="A138" s="1" t="s">
        <v>299</v>
      </c>
      <c r="B138" s="1" t="s">
        <v>27</v>
      </c>
      <c r="C138" s="3">
        <v>1136.75</v>
      </c>
      <c r="D138" s="3">
        <v>1137</v>
      </c>
      <c r="E138" s="3">
        <v>1184.5</v>
      </c>
      <c r="F138" s="3">
        <v>1218.5</v>
      </c>
      <c r="G138" s="3">
        <v>1201</v>
      </c>
      <c r="H138" s="3">
        <v>1204</v>
      </c>
      <c r="I138" s="3">
        <v>1240</v>
      </c>
      <c r="J138" s="3">
        <v>1225.25</v>
      </c>
      <c r="K138" s="3">
        <v>1187.5</v>
      </c>
      <c r="L138" s="3">
        <v>1211.25</v>
      </c>
      <c r="M138" s="3">
        <v>1172</v>
      </c>
    </row>
    <row r="139" spans="1:13" ht="15">
      <c r="A139" s="1" t="s">
        <v>301</v>
      </c>
      <c r="B139" s="1" t="s">
        <v>27</v>
      </c>
      <c r="C139" s="3">
        <v>115.5</v>
      </c>
      <c r="D139" s="3">
        <v>118.5</v>
      </c>
      <c r="E139" s="3">
        <v>129</v>
      </c>
      <c r="F139" s="3">
        <v>138.75</v>
      </c>
      <c r="G139" s="3">
        <v>136</v>
      </c>
      <c r="H139" s="3">
        <v>133.5</v>
      </c>
      <c r="I139" s="3">
        <v>126.5</v>
      </c>
      <c r="J139" s="3">
        <v>134.75</v>
      </c>
      <c r="K139" s="3">
        <v>141.25</v>
      </c>
      <c r="L139" s="3">
        <v>144.25</v>
      </c>
      <c r="M139" s="3">
        <v>152</v>
      </c>
    </row>
    <row r="140" spans="1:13" ht="15">
      <c r="A140" s="1" t="s">
        <v>303</v>
      </c>
      <c r="B140" s="1" t="s">
        <v>27</v>
      </c>
      <c r="C140" s="3">
        <v>835</v>
      </c>
      <c r="D140" s="3">
        <v>830.5</v>
      </c>
      <c r="E140" s="3">
        <v>835.75</v>
      </c>
      <c r="F140" s="3">
        <v>864.5</v>
      </c>
      <c r="G140" s="3">
        <v>846.5</v>
      </c>
      <c r="H140" s="3">
        <v>861.25</v>
      </c>
      <c r="I140" s="3">
        <v>906</v>
      </c>
      <c r="J140" s="3">
        <v>955.25</v>
      </c>
      <c r="K140" s="3">
        <v>983.25</v>
      </c>
      <c r="L140" s="3">
        <v>1030.25</v>
      </c>
      <c r="M140" s="3">
        <v>1054.75</v>
      </c>
    </row>
    <row r="141" spans="1:13" ht="15">
      <c r="A141" s="1" t="s">
        <v>305</v>
      </c>
      <c r="B141" s="1" t="s">
        <v>27</v>
      </c>
      <c r="C141" s="3">
        <v>168.5</v>
      </c>
      <c r="D141" s="3">
        <v>168.25</v>
      </c>
      <c r="E141" s="3">
        <v>185.5</v>
      </c>
      <c r="F141" s="3">
        <v>202.75</v>
      </c>
      <c r="G141" s="3">
        <v>224.25</v>
      </c>
      <c r="H141" s="3">
        <v>218</v>
      </c>
      <c r="I141" s="3">
        <v>230.5</v>
      </c>
      <c r="J141" s="3">
        <v>215.5</v>
      </c>
      <c r="K141" s="3">
        <v>212.75</v>
      </c>
      <c r="L141" s="3">
        <v>211.75</v>
      </c>
      <c r="M141" s="3">
        <v>228.25</v>
      </c>
    </row>
    <row r="142" spans="1:13" ht="15">
      <c r="A142" s="1" t="s">
        <v>307</v>
      </c>
      <c r="B142" s="1" t="s">
        <v>27</v>
      </c>
      <c r="C142" s="3">
        <v>49</v>
      </c>
      <c r="D142" s="3">
        <v>56.25</v>
      </c>
      <c r="E142" s="3">
        <v>66.75</v>
      </c>
      <c r="F142" s="3">
        <v>67.75</v>
      </c>
      <c r="G142" s="3">
        <v>69</v>
      </c>
      <c r="H142" s="3">
        <v>73.25</v>
      </c>
      <c r="I142" s="3">
        <v>71.5</v>
      </c>
      <c r="J142" s="3">
        <v>73.5</v>
      </c>
      <c r="K142" s="3">
        <v>69.75</v>
      </c>
      <c r="L142" s="3">
        <v>71</v>
      </c>
      <c r="M142" s="3">
        <v>78</v>
      </c>
    </row>
    <row r="143" spans="1:13" ht="15">
      <c r="A143" s="1" t="s">
        <v>309</v>
      </c>
      <c r="B143" s="1" t="s">
        <v>27</v>
      </c>
      <c r="C143" s="3">
        <v>130.5</v>
      </c>
      <c r="D143" s="3">
        <v>125.25</v>
      </c>
      <c r="E143" s="3">
        <v>118.75</v>
      </c>
      <c r="F143" s="3">
        <v>105.25</v>
      </c>
      <c r="G143" s="3">
        <v>95.25</v>
      </c>
      <c r="H143" s="3">
        <v>94.25</v>
      </c>
      <c r="I143" s="3">
        <v>100.25</v>
      </c>
      <c r="J143" s="3">
        <v>97</v>
      </c>
      <c r="K143" s="3">
        <v>89.25</v>
      </c>
      <c r="L143" s="3">
        <v>89</v>
      </c>
      <c r="M143" s="3">
        <v>90.5</v>
      </c>
    </row>
    <row r="144" spans="1:13" ht="15">
      <c r="A144" s="1" t="s">
        <v>311</v>
      </c>
      <c r="B144" s="1" t="s">
        <v>27</v>
      </c>
      <c r="C144" s="3"/>
      <c r="D144" s="3"/>
      <c r="E144" s="3"/>
      <c r="F144" s="3"/>
      <c r="G144" s="3"/>
      <c r="H144" s="3"/>
      <c r="I144" s="3"/>
      <c r="J144" s="3">
        <v>5</v>
      </c>
      <c r="K144" s="3">
        <v>6</v>
      </c>
      <c r="L144" s="3">
        <v>7</v>
      </c>
      <c r="M144" s="3">
        <v>6.5</v>
      </c>
    </row>
    <row r="145" spans="1:13" ht="15">
      <c r="A145" s="1" t="s">
        <v>313</v>
      </c>
      <c r="B145" s="1" t="s">
        <v>27</v>
      </c>
      <c r="C145" s="3">
        <v>140.5</v>
      </c>
      <c r="D145" s="3">
        <v>134.5</v>
      </c>
      <c r="E145" s="3">
        <v>127.5</v>
      </c>
      <c r="F145" s="3">
        <v>125.5</v>
      </c>
      <c r="G145" s="3">
        <v>119.25</v>
      </c>
      <c r="H145" s="3">
        <v>123.5</v>
      </c>
      <c r="I145" s="3">
        <v>119.5</v>
      </c>
      <c r="J145" s="3">
        <v>114</v>
      </c>
      <c r="K145" s="3">
        <v>110.5</v>
      </c>
      <c r="L145" s="3">
        <v>112.75</v>
      </c>
      <c r="M145" s="3">
        <v>106.75</v>
      </c>
    </row>
    <row r="146" spans="1:13" ht="15">
      <c r="A146" s="1" t="s">
        <v>315</v>
      </c>
      <c r="B146" s="1" t="s">
        <v>27</v>
      </c>
      <c r="C146" s="3">
        <v>382.25</v>
      </c>
      <c r="D146" s="3">
        <v>371</v>
      </c>
      <c r="E146" s="3">
        <v>358.25</v>
      </c>
      <c r="F146" s="3">
        <v>361.75</v>
      </c>
      <c r="G146" s="3">
        <v>360.75</v>
      </c>
      <c r="H146" s="3">
        <v>341.5</v>
      </c>
      <c r="I146" s="3">
        <v>341</v>
      </c>
      <c r="J146" s="3">
        <v>328.75</v>
      </c>
      <c r="K146" s="3">
        <v>332.5</v>
      </c>
      <c r="L146" s="3">
        <v>350</v>
      </c>
      <c r="M146" s="3">
        <v>352.75</v>
      </c>
    </row>
    <row r="147" spans="1:13" ht="15">
      <c r="A147" s="1" t="s">
        <v>317</v>
      </c>
      <c r="B147" s="1" t="s">
        <v>27</v>
      </c>
      <c r="C147" s="3">
        <v>360.5</v>
      </c>
      <c r="D147" s="3">
        <v>372.25</v>
      </c>
      <c r="E147" s="3">
        <v>366.25</v>
      </c>
      <c r="F147" s="3">
        <v>368</v>
      </c>
      <c r="G147" s="3">
        <v>368.5</v>
      </c>
      <c r="H147" s="3">
        <v>371.75</v>
      </c>
      <c r="I147" s="3">
        <v>370</v>
      </c>
      <c r="J147" s="3">
        <v>363.75</v>
      </c>
      <c r="K147" s="3">
        <v>350</v>
      </c>
      <c r="L147" s="3">
        <v>345.25</v>
      </c>
      <c r="M147" s="3">
        <v>338</v>
      </c>
    </row>
    <row r="148" spans="1:13" ht="15">
      <c r="A148" s="1" t="s">
        <v>319</v>
      </c>
      <c r="B148" s="1" t="s">
        <v>27</v>
      </c>
      <c r="C148" s="3"/>
      <c r="D148" s="3">
        <v>5</v>
      </c>
      <c r="E148" s="3">
        <v>5.5</v>
      </c>
      <c r="F148" s="3">
        <v>5.5</v>
      </c>
      <c r="G148" s="3">
        <v>5.75</v>
      </c>
      <c r="H148" s="3">
        <v>5.75</v>
      </c>
      <c r="I148" s="3">
        <v>5.75</v>
      </c>
      <c r="J148" s="3">
        <v>6.75</v>
      </c>
      <c r="K148" s="3">
        <v>6.5</v>
      </c>
      <c r="L148" s="3">
        <v>6.75</v>
      </c>
      <c r="M148" s="3">
        <v>6.5</v>
      </c>
    </row>
    <row r="149" spans="1:13" ht="15">
      <c r="A149" s="1" t="s">
        <v>321</v>
      </c>
      <c r="B149" s="1" t="s">
        <v>27</v>
      </c>
      <c r="C149" s="3">
        <v>21.25</v>
      </c>
      <c r="D149" s="3">
        <v>21.25</v>
      </c>
      <c r="E149" s="3">
        <v>20.5</v>
      </c>
      <c r="F149" s="3">
        <v>19</v>
      </c>
      <c r="G149" s="3">
        <v>19.75</v>
      </c>
      <c r="H149" s="3">
        <v>16.75</v>
      </c>
      <c r="I149" s="3">
        <v>17.25</v>
      </c>
      <c r="J149" s="3">
        <v>16</v>
      </c>
      <c r="K149" s="3">
        <v>17</v>
      </c>
      <c r="L149" s="3">
        <v>18.75</v>
      </c>
      <c r="M149" s="3">
        <v>20.75</v>
      </c>
    </row>
    <row r="150" spans="1:13" ht="15">
      <c r="A150" s="1" t="s">
        <v>323</v>
      </c>
      <c r="B150" s="1" t="s">
        <v>27</v>
      </c>
      <c r="C150" s="3">
        <v>24.75</v>
      </c>
      <c r="D150" s="3">
        <v>23.5</v>
      </c>
      <c r="E150" s="3">
        <v>21.75</v>
      </c>
      <c r="F150" s="3">
        <v>21.5</v>
      </c>
      <c r="G150" s="3">
        <v>21.75</v>
      </c>
      <c r="H150" s="3">
        <v>22</v>
      </c>
      <c r="I150" s="3">
        <v>22.25</v>
      </c>
      <c r="J150" s="3">
        <v>24</v>
      </c>
      <c r="K150" s="3">
        <v>25.25</v>
      </c>
      <c r="L150" s="3">
        <v>22.75</v>
      </c>
      <c r="M150" s="3">
        <v>23.25</v>
      </c>
    </row>
    <row r="151" spans="1:13" ht="15">
      <c r="A151" s="1" t="s">
        <v>325</v>
      </c>
      <c r="B151" s="1" t="s">
        <v>27</v>
      </c>
      <c r="C151" s="3">
        <v>823.75</v>
      </c>
      <c r="D151" s="3">
        <v>829.75</v>
      </c>
      <c r="E151" s="3">
        <v>833.5</v>
      </c>
      <c r="F151" s="3">
        <v>858.75</v>
      </c>
      <c r="G151" s="3">
        <v>851.5</v>
      </c>
      <c r="H151" s="3">
        <v>820.25</v>
      </c>
      <c r="I151" s="3">
        <v>845</v>
      </c>
      <c r="J151" s="3">
        <v>854</v>
      </c>
      <c r="K151" s="3">
        <v>850.75</v>
      </c>
      <c r="L151" s="3">
        <v>856.5</v>
      </c>
      <c r="M151" s="3">
        <v>858.5</v>
      </c>
    </row>
    <row r="152" spans="1:13" ht="15">
      <c r="A152" s="1" t="s">
        <v>327</v>
      </c>
      <c r="B152" s="1" t="s">
        <v>27</v>
      </c>
      <c r="C152" s="3">
        <v>14.5</v>
      </c>
      <c r="D152" s="3">
        <v>11.75</v>
      </c>
      <c r="E152" s="3">
        <v>10.75</v>
      </c>
      <c r="F152" s="3">
        <v>11.75</v>
      </c>
      <c r="G152" s="3">
        <v>11.5</v>
      </c>
      <c r="H152" s="3">
        <v>10.5</v>
      </c>
      <c r="I152" s="3">
        <v>10.25</v>
      </c>
      <c r="J152" s="3">
        <v>10.75</v>
      </c>
      <c r="K152" s="3">
        <v>10</v>
      </c>
      <c r="L152" s="3">
        <v>10.75</v>
      </c>
      <c r="M152" s="3">
        <v>11.75</v>
      </c>
    </row>
    <row r="153" spans="1:13" ht="15">
      <c r="A153" s="1" t="s">
        <v>329</v>
      </c>
      <c r="B153" s="1" t="s">
        <v>27</v>
      </c>
      <c r="C153" s="3">
        <v>217</v>
      </c>
      <c r="D153" s="3">
        <v>212.5</v>
      </c>
      <c r="E153" s="3">
        <v>200.5</v>
      </c>
      <c r="F153" s="3">
        <v>198.25</v>
      </c>
      <c r="G153" s="3">
        <v>191</v>
      </c>
      <c r="H153" s="3">
        <v>185.5</v>
      </c>
      <c r="I153" s="3">
        <v>186.5</v>
      </c>
      <c r="J153" s="3">
        <v>182.75</v>
      </c>
      <c r="K153" s="3">
        <v>174</v>
      </c>
      <c r="L153" s="3">
        <v>187.75</v>
      </c>
      <c r="M153" s="3">
        <v>195</v>
      </c>
    </row>
    <row r="154" spans="1:13" ht="15">
      <c r="A154" s="1" t="s">
        <v>331</v>
      </c>
      <c r="B154" s="1" t="s">
        <v>27</v>
      </c>
      <c r="C154" s="3">
        <v>178.25</v>
      </c>
      <c r="D154" s="3">
        <v>168.5</v>
      </c>
      <c r="E154" s="3">
        <v>168.25</v>
      </c>
      <c r="F154" s="3">
        <v>168</v>
      </c>
      <c r="G154" s="3">
        <v>168.25</v>
      </c>
      <c r="H154" s="3">
        <v>165.25</v>
      </c>
      <c r="I154" s="3">
        <v>173.75</v>
      </c>
      <c r="J154" s="3">
        <v>166.5</v>
      </c>
      <c r="K154" s="3">
        <v>172.25</v>
      </c>
      <c r="L154" s="3">
        <v>177.25</v>
      </c>
      <c r="M154" s="3">
        <v>167.75</v>
      </c>
    </row>
    <row r="155" spans="1:13" ht="15">
      <c r="A155" s="1" t="s">
        <v>333</v>
      </c>
      <c r="B155" s="1" t="s">
        <v>27</v>
      </c>
      <c r="C155" s="3"/>
      <c r="D155" s="3"/>
      <c r="E155" s="3"/>
      <c r="F155" s="3">
        <v>5</v>
      </c>
      <c r="G155" s="3">
        <v>5</v>
      </c>
      <c r="H155" s="3"/>
      <c r="I155" s="3">
        <v>5</v>
      </c>
      <c r="J155" s="3"/>
      <c r="K155" s="3"/>
      <c r="L155" s="3">
        <v>5</v>
      </c>
      <c r="M155" s="3">
        <v>5</v>
      </c>
    </row>
    <row r="156" spans="1:13" ht="15">
      <c r="A156" s="1" t="s">
        <v>335</v>
      </c>
      <c r="B156" s="1" t="s">
        <v>27</v>
      </c>
      <c r="C156" s="3">
        <v>41.5</v>
      </c>
      <c r="D156" s="3">
        <v>39.5</v>
      </c>
      <c r="E156" s="3">
        <v>35.5</v>
      </c>
      <c r="F156" s="3">
        <v>32</v>
      </c>
      <c r="G156" s="3">
        <v>28.75</v>
      </c>
      <c r="H156" s="3">
        <v>27.5</v>
      </c>
      <c r="I156" s="3">
        <v>26.75</v>
      </c>
      <c r="J156" s="3">
        <v>25.5</v>
      </c>
      <c r="K156" s="3">
        <v>25</v>
      </c>
      <c r="L156" s="3">
        <v>23.5</v>
      </c>
      <c r="M156" s="3">
        <v>25.25</v>
      </c>
    </row>
    <row r="157" spans="1:13" ht="15">
      <c r="A157" s="1" t="s">
        <v>337</v>
      </c>
      <c r="B157" s="1" t="s">
        <v>27</v>
      </c>
      <c r="C157" s="3"/>
      <c r="D157" s="3"/>
      <c r="E157" s="3">
        <v>5</v>
      </c>
      <c r="F157" s="3"/>
      <c r="G157" s="3"/>
      <c r="H157" s="3">
        <v>5</v>
      </c>
      <c r="I157" s="3"/>
      <c r="J157" s="3"/>
      <c r="K157" s="3">
        <v>6</v>
      </c>
      <c r="L157" s="3">
        <v>6</v>
      </c>
      <c r="M157" s="3">
        <v>6.5</v>
      </c>
    </row>
    <row r="158" spans="1:13" ht="15">
      <c r="A158" s="1" t="s">
        <v>339</v>
      </c>
      <c r="B158" s="1" t="s">
        <v>27</v>
      </c>
      <c r="C158" s="3">
        <v>65.5</v>
      </c>
      <c r="D158" s="3">
        <v>60.25</v>
      </c>
      <c r="E158" s="3">
        <v>56.5</v>
      </c>
      <c r="F158" s="3">
        <v>56</v>
      </c>
      <c r="G158" s="3">
        <v>56.5</v>
      </c>
      <c r="H158" s="3">
        <v>54</v>
      </c>
      <c r="I158" s="3">
        <v>52.25</v>
      </c>
      <c r="J158" s="3">
        <v>52.5</v>
      </c>
      <c r="K158" s="3">
        <v>51</v>
      </c>
      <c r="L158" s="3">
        <v>60</v>
      </c>
      <c r="M158" s="3">
        <v>67.5</v>
      </c>
    </row>
    <row r="159" spans="1:13" ht="15">
      <c r="A159" s="1" t="s">
        <v>341</v>
      </c>
      <c r="B159" s="1" t="s">
        <v>27</v>
      </c>
      <c r="C159" s="3">
        <v>5</v>
      </c>
      <c r="D159" s="3">
        <v>5</v>
      </c>
      <c r="E159" s="3">
        <v>7</v>
      </c>
      <c r="F159" s="3">
        <v>6.5</v>
      </c>
      <c r="G159" s="3">
        <v>6.75</v>
      </c>
      <c r="H159" s="3">
        <v>5.5</v>
      </c>
      <c r="I159" s="3">
        <v>6</v>
      </c>
      <c r="J159" s="3">
        <v>5.5</v>
      </c>
      <c r="K159" s="3">
        <v>5</v>
      </c>
      <c r="L159" s="3">
        <v>5</v>
      </c>
      <c r="M159" s="3">
        <v>5</v>
      </c>
    </row>
    <row r="160" spans="1:13" ht="15">
      <c r="A160" s="1" t="s">
        <v>343</v>
      </c>
      <c r="B160" s="1" t="s">
        <v>27</v>
      </c>
      <c r="C160" s="3">
        <v>21.5</v>
      </c>
      <c r="D160" s="3">
        <v>23.5</v>
      </c>
      <c r="E160" s="3">
        <v>25.25</v>
      </c>
      <c r="F160" s="3">
        <v>21.5</v>
      </c>
      <c r="G160" s="3">
        <v>18.75</v>
      </c>
      <c r="H160" s="3">
        <v>19.25</v>
      </c>
      <c r="I160" s="3">
        <v>16.75</v>
      </c>
      <c r="J160" s="3">
        <v>16.5</v>
      </c>
      <c r="K160" s="3">
        <v>16.75</v>
      </c>
      <c r="L160" s="3">
        <v>17.5</v>
      </c>
      <c r="M160" s="3">
        <v>18</v>
      </c>
    </row>
    <row r="161" spans="1:13" ht="15">
      <c r="A161" s="1" t="s">
        <v>345</v>
      </c>
      <c r="B161" s="1" t="s">
        <v>27</v>
      </c>
      <c r="C161" s="3">
        <v>15</v>
      </c>
      <c r="D161" s="3">
        <v>13.75</v>
      </c>
      <c r="E161" s="3">
        <v>15.25</v>
      </c>
      <c r="F161" s="3">
        <v>15</v>
      </c>
      <c r="G161" s="3">
        <v>17.5</v>
      </c>
      <c r="H161" s="3">
        <v>18.5</v>
      </c>
      <c r="I161" s="3">
        <v>20</v>
      </c>
      <c r="J161" s="3">
        <v>19.25</v>
      </c>
      <c r="K161" s="3">
        <v>24</v>
      </c>
      <c r="L161" s="3">
        <v>23.75</v>
      </c>
      <c r="M161" s="3">
        <v>24.75</v>
      </c>
    </row>
    <row r="162" spans="1:13" ht="15">
      <c r="A162" s="1" t="s">
        <v>347</v>
      </c>
      <c r="B162" s="1" t="s">
        <v>27</v>
      </c>
      <c r="C162" s="3">
        <v>197.75</v>
      </c>
      <c r="D162" s="3">
        <v>196</v>
      </c>
      <c r="E162" s="3">
        <v>186.5</v>
      </c>
      <c r="F162" s="3">
        <v>174.75</v>
      </c>
      <c r="G162" s="3">
        <v>174.5</v>
      </c>
      <c r="H162" s="3">
        <v>182.75</v>
      </c>
      <c r="I162" s="3">
        <v>189.25</v>
      </c>
      <c r="J162" s="3">
        <v>188</v>
      </c>
      <c r="K162" s="3">
        <v>195.75</v>
      </c>
      <c r="L162" s="3">
        <v>199.25</v>
      </c>
      <c r="M162" s="3">
        <v>195.5</v>
      </c>
    </row>
    <row r="163" spans="1:13" ht="15">
      <c r="A163" s="1" t="s">
        <v>349</v>
      </c>
      <c r="B163" s="1" t="s">
        <v>27</v>
      </c>
      <c r="C163" s="3">
        <v>31.25</v>
      </c>
      <c r="D163" s="3">
        <v>30.25</v>
      </c>
      <c r="E163" s="3">
        <v>29.75</v>
      </c>
      <c r="F163" s="3">
        <v>28</v>
      </c>
      <c r="G163" s="3">
        <v>25.5</v>
      </c>
      <c r="H163" s="3">
        <v>22.25</v>
      </c>
      <c r="I163" s="3">
        <v>21.5</v>
      </c>
      <c r="J163" s="3">
        <v>20.25</v>
      </c>
      <c r="K163" s="3">
        <v>20.75</v>
      </c>
      <c r="L163" s="3">
        <v>21.25</v>
      </c>
      <c r="M163" s="3">
        <v>20</v>
      </c>
    </row>
    <row r="164" spans="1:13" ht="15">
      <c r="A164" s="1" t="s">
        <v>351</v>
      </c>
      <c r="B164" s="1" t="s">
        <v>27</v>
      </c>
      <c r="C164" s="3">
        <v>7.25</v>
      </c>
      <c r="D164" s="3">
        <v>7.5</v>
      </c>
      <c r="E164" s="3">
        <v>8.5</v>
      </c>
      <c r="F164" s="3">
        <v>6.75</v>
      </c>
      <c r="G164" s="3">
        <v>7</v>
      </c>
      <c r="H164" s="3">
        <v>10.25</v>
      </c>
      <c r="I164" s="3">
        <v>10</v>
      </c>
      <c r="J164" s="3">
        <v>8.5</v>
      </c>
      <c r="K164" s="3">
        <v>9.75</v>
      </c>
      <c r="L164" s="3">
        <v>9.25</v>
      </c>
      <c r="M164" s="3">
        <v>7.25</v>
      </c>
    </row>
    <row r="165" spans="1:13" ht="15">
      <c r="A165" s="1" t="s">
        <v>353</v>
      </c>
      <c r="B165" s="1" t="s">
        <v>27</v>
      </c>
      <c r="C165" s="3">
        <v>5.75</v>
      </c>
      <c r="D165" s="3">
        <v>5.75</v>
      </c>
      <c r="E165" s="3">
        <v>6.5</v>
      </c>
      <c r="F165" s="3">
        <v>8</v>
      </c>
      <c r="G165" s="3">
        <v>7</v>
      </c>
      <c r="H165" s="3">
        <v>7</v>
      </c>
      <c r="I165" s="3">
        <v>8.5</v>
      </c>
      <c r="J165" s="3">
        <v>8.75</v>
      </c>
      <c r="K165" s="3">
        <v>8</v>
      </c>
      <c r="L165" s="3">
        <v>8</v>
      </c>
      <c r="M165" s="3">
        <v>7.75</v>
      </c>
    </row>
    <row r="166" spans="1:13" ht="15">
      <c r="A166" s="1" t="s">
        <v>355</v>
      </c>
      <c r="B166" s="1" t="s">
        <v>27</v>
      </c>
      <c r="C166" s="3">
        <v>107.25</v>
      </c>
      <c r="D166" s="3">
        <v>104.25</v>
      </c>
      <c r="E166" s="3">
        <v>100</v>
      </c>
      <c r="F166" s="3">
        <v>95.75</v>
      </c>
      <c r="G166" s="3">
        <v>90.75</v>
      </c>
      <c r="H166" s="3">
        <v>86.25</v>
      </c>
      <c r="I166" s="3">
        <v>86</v>
      </c>
      <c r="J166" s="3">
        <v>82.5</v>
      </c>
      <c r="K166" s="3">
        <v>76.5</v>
      </c>
      <c r="L166" s="3">
        <v>71</v>
      </c>
      <c r="M166" s="3">
        <v>67</v>
      </c>
    </row>
    <row r="167" spans="1:13" ht="15">
      <c r="A167" s="1" t="s">
        <v>357</v>
      </c>
      <c r="B167" s="1" t="s">
        <v>27</v>
      </c>
      <c r="C167" s="3">
        <v>1148</v>
      </c>
      <c r="D167" s="3">
        <v>1126</v>
      </c>
      <c r="E167" s="3">
        <v>1061.75</v>
      </c>
      <c r="F167" s="3">
        <v>1066.75</v>
      </c>
      <c r="G167" s="3">
        <v>1084.25</v>
      </c>
      <c r="H167" s="3">
        <v>1066.25</v>
      </c>
      <c r="I167" s="3">
        <v>1064</v>
      </c>
      <c r="J167" s="3">
        <v>1063.75</v>
      </c>
      <c r="K167" s="3">
        <v>1061</v>
      </c>
      <c r="L167" s="3">
        <v>1099</v>
      </c>
      <c r="M167" s="3">
        <v>1115.5</v>
      </c>
    </row>
    <row r="168" spans="1:13" ht="15">
      <c r="A168" s="1" t="s">
        <v>359</v>
      </c>
      <c r="B168" s="1" t="s">
        <v>27</v>
      </c>
      <c r="C168" s="3">
        <v>749.75</v>
      </c>
      <c r="D168" s="3">
        <v>741.5</v>
      </c>
      <c r="E168" s="3">
        <v>729</v>
      </c>
      <c r="F168" s="3">
        <v>733.75</v>
      </c>
      <c r="G168" s="3">
        <v>712</v>
      </c>
      <c r="H168" s="3">
        <v>708.75</v>
      </c>
      <c r="I168" s="3">
        <v>725.25</v>
      </c>
      <c r="J168" s="3">
        <v>732.75</v>
      </c>
      <c r="K168" s="3">
        <v>727.5</v>
      </c>
      <c r="L168" s="3">
        <v>765</v>
      </c>
      <c r="M168" s="3">
        <v>789.25</v>
      </c>
    </row>
    <row r="169" spans="1:13" ht="15">
      <c r="A169" s="1" t="s">
        <v>361</v>
      </c>
      <c r="B169" s="1" t="s">
        <v>27</v>
      </c>
      <c r="C169" s="3">
        <v>75</v>
      </c>
      <c r="D169" s="3">
        <v>70.75</v>
      </c>
      <c r="E169" s="3">
        <v>64.75</v>
      </c>
      <c r="F169" s="3">
        <v>65</v>
      </c>
      <c r="G169" s="3">
        <v>66</v>
      </c>
      <c r="H169" s="3">
        <v>67.25</v>
      </c>
      <c r="I169" s="3">
        <v>63</v>
      </c>
      <c r="J169" s="3">
        <v>59.75</v>
      </c>
      <c r="K169" s="3">
        <v>61.75</v>
      </c>
      <c r="L169" s="3">
        <v>58</v>
      </c>
      <c r="M169" s="3">
        <v>60</v>
      </c>
    </row>
    <row r="170" spans="1:13" ht="15">
      <c r="A170" s="1" t="s">
        <v>363</v>
      </c>
      <c r="B170" s="1" t="s">
        <v>27</v>
      </c>
      <c r="C170" s="3">
        <v>246.5</v>
      </c>
      <c r="D170" s="3">
        <v>252.5</v>
      </c>
      <c r="E170" s="3">
        <v>247</v>
      </c>
      <c r="F170" s="3">
        <v>246.75</v>
      </c>
      <c r="G170" s="3">
        <v>239.25</v>
      </c>
      <c r="H170" s="3">
        <v>234.75</v>
      </c>
      <c r="I170" s="3">
        <v>235.5</v>
      </c>
      <c r="J170" s="3">
        <v>228.75</v>
      </c>
      <c r="K170" s="3">
        <v>230.25</v>
      </c>
      <c r="L170" s="3">
        <v>239.25</v>
      </c>
      <c r="M170" s="3">
        <v>244.25</v>
      </c>
    </row>
    <row r="171" spans="1:13" ht="15">
      <c r="A171" s="1" t="s">
        <v>365</v>
      </c>
      <c r="B171" s="1" t="s">
        <v>27</v>
      </c>
      <c r="C171" s="3">
        <v>1278.25</v>
      </c>
      <c r="D171" s="3">
        <v>1253.25</v>
      </c>
      <c r="E171" s="3">
        <v>1233.5</v>
      </c>
      <c r="F171" s="3">
        <v>1253.25</v>
      </c>
      <c r="G171" s="3">
        <v>1261</v>
      </c>
      <c r="H171" s="3">
        <v>1226</v>
      </c>
      <c r="I171" s="3">
        <v>1231.5</v>
      </c>
      <c r="J171" s="3">
        <v>1221.5</v>
      </c>
      <c r="K171" s="3">
        <v>1187.25</v>
      </c>
      <c r="L171" s="3">
        <v>1207.5</v>
      </c>
      <c r="M171" s="3">
        <v>1185.5</v>
      </c>
    </row>
    <row r="172" spans="1:13" ht="15">
      <c r="A172" s="1" t="s">
        <v>367</v>
      </c>
      <c r="B172" s="1" t="s">
        <v>27</v>
      </c>
      <c r="C172" s="3">
        <v>187</v>
      </c>
      <c r="D172" s="3">
        <v>180.25</v>
      </c>
      <c r="E172" s="3">
        <v>174.5</v>
      </c>
      <c r="F172" s="3">
        <v>182.5</v>
      </c>
      <c r="G172" s="3">
        <v>190.25</v>
      </c>
      <c r="H172" s="3">
        <v>194.25</v>
      </c>
      <c r="I172" s="3">
        <v>195.25</v>
      </c>
      <c r="J172" s="3">
        <v>181.75</v>
      </c>
      <c r="K172" s="3">
        <v>176.5</v>
      </c>
      <c r="L172" s="3">
        <v>176.25</v>
      </c>
      <c r="M172" s="3">
        <v>177</v>
      </c>
    </row>
    <row r="173" spans="1:13" ht="15">
      <c r="A173" s="1" t="s">
        <v>369</v>
      </c>
      <c r="B173" s="1" t="s">
        <v>27</v>
      </c>
      <c r="C173" s="3">
        <v>133.75</v>
      </c>
      <c r="D173" s="3">
        <v>128.5</v>
      </c>
      <c r="E173" s="3">
        <v>124.75</v>
      </c>
      <c r="F173" s="3">
        <v>130.5</v>
      </c>
      <c r="G173" s="3">
        <v>124</v>
      </c>
      <c r="H173" s="3">
        <v>122</v>
      </c>
      <c r="I173" s="3">
        <v>122.25</v>
      </c>
      <c r="J173" s="3">
        <v>119.75</v>
      </c>
      <c r="K173" s="3">
        <v>118.75</v>
      </c>
      <c r="L173" s="3">
        <v>109.25</v>
      </c>
      <c r="M173" s="3">
        <v>107.75</v>
      </c>
    </row>
    <row r="174" spans="1:13" ht="15">
      <c r="A174" s="1" t="s">
        <v>371</v>
      </c>
      <c r="B174" s="1" t="s">
        <v>27</v>
      </c>
      <c r="C174" s="3">
        <v>104.5</v>
      </c>
      <c r="D174" s="3">
        <v>97.5</v>
      </c>
      <c r="E174" s="3">
        <v>92.75</v>
      </c>
      <c r="F174" s="3">
        <v>93.75</v>
      </c>
      <c r="G174" s="3">
        <v>92.25</v>
      </c>
      <c r="H174" s="3">
        <v>81.5</v>
      </c>
      <c r="I174" s="3">
        <v>78.25</v>
      </c>
      <c r="J174" s="3">
        <v>71.5</v>
      </c>
      <c r="K174" s="3">
        <v>68.75</v>
      </c>
      <c r="L174" s="3">
        <v>73.75</v>
      </c>
      <c r="M174" s="3">
        <v>76.25</v>
      </c>
    </row>
    <row r="175" spans="1:13" ht="15">
      <c r="A175" s="1" t="s">
        <v>373</v>
      </c>
      <c r="B175" s="1" t="s">
        <v>27</v>
      </c>
      <c r="C175" s="3">
        <v>5</v>
      </c>
      <c r="D175" s="3">
        <v>5</v>
      </c>
      <c r="E175" s="3">
        <v>5</v>
      </c>
      <c r="F175" s="3"/>
      <c r="G175" s="3"/>
      <c r="H175" s="3"/>
      <c r="I175" s="3"/>
      <c r="J175" s="3"/>
      <c r="K175" s="3"/>
      <c r="L175" s="3"/>
      <c r="M175" s="3" t="s">
        <v>2207</v>
      </c>
    </row>
    <row r="176" spans="1:13" ht="15">
      <c r="A176" s="1" t="s">
        <v>375</v>
      </c>
      <c r="B176" s="1" t="s">
        <v>27</v>
      </c>
      <c r="C176" s="3">
        <v>24</v>
      </c>
      <c r="D176" s="3">
        <v>24</v>
      </c>
      <c r="E176" s="3">
        <v>23</v>
      </c>
      <c r="F176" s="3">
        <v>19.75</v>
      </c>
      <c r="G176" s="3">
        <v>17.5</v>
      </c>
      <c r="H176" s="3">
        <v>16.5</v>
      </c>
      <c r="I176" s="3">
        <v>16</v>
      </c>
      <c r="J176" s="3">
        <v>18.25</v>
      </c>
      <c r="K176" s="3">
        <v>16.5</v>
      </c>
      <c r="L176" s="3">
        <v>17.25</v>
      </c>
      <c r="M176" s="3">
        <v>19</v>
      </c>
    </row>
    <row r="177" spans="1:13" ht="15">
      <c r="A177" s="1" t="s">
        <v>377</v>
      </c>
      <c r="B177" s="1" t="s">
        <v>27</v>
      </c>
      <c r="C177" s="3">
        <v>47.5</v>
      </c>
      <c r="D177" s="3">
        <v>47.5</v>
      </c>
      <c r="E177" s="3">
        <v>46</v>
      </c>
      <c r="F177" s="3">
        <v>46.5</v>
      </c>
      <c r="G177" s="3">
        <v>42.5</v>
      </c>
      <c r="H177" s="3">
        <v>39.25</v>
      </c>
      <c r="I177" s="3">
        <v>37.25</v>
      </c>
      <c r="J177" s="3">
        <v>33</v>
      </c>
      <c r="K177" s="3">
        <v>31.25</v>
      </c>
      <c r="L177" s="3">
        <v>31.5</v>
      </c>
      <c r="M177" s="3">
        <v>28.5</v>
      </c>
    </row>
    <row r="178" spans="1:13" ht="15">
      <c r="A178" s="1" t="s">
        <v>379</v>
      </c>
      <c r="B178" s="1" t="s">
        <v>27</v>
      </c>
      <c r="C178" s="3">
        <v>6499.25</v>
      </c>
      <c r="D178" s="3">
        <v>6347.25</v>
      </c>
      <c r="E178" s="3">
        <v>6116.75</v>
      </c>
      <c r="F178" s="3">
        <v>6089.5</v>
      </c>
      <c r="G178" s="3">
        <v>6038.75</v>
      </c>
      <c r="H178" s="3">
        <v>5951.75</v>
      </c>
      <c r="I178" s="3">
        <v>5902</v>
      </c>
      <c r="J178" s="3">
        <v>5859.75</v>
      </c>
      <c r="K178" s="3">
        <v>5877.75</v>
      </c>
      <c r="L178" s="3">
        <v>5903</v>
      </c>
      <c r="M178" s="3">
        <v>5886.25</v>
      </c>
    </row>
    <row r="179" spans="1:13" ht="15">
      <c r="A179" s="1" t="s">
        <v>381</v>
      </c>
      <c r="B179" s="1" t="s">
        <v>27</v>
      </c>
      <c r="C179" s="3">
        <v>5.25</v>
      </c>
      <c r="D179" s="3">
        <v>5</v>
      </c>
      <c r="E179" s="3">
        <v>5</v>
      </c>
      <c r="F179" s="3">
        <v>5.25</v>
      </c>
      <c r="G179" s="3">
        <v>6</v>
      </c>
      <c r="H179" s="3">
        <v>6.75</v>
      </c>
      <c r="I179" s="3">
        <v>6.25</v>
      </c>
      <c r="J179" s="3">
        <v>5</v>
      </c>
      <c r="K179" s="3"/>
      <c r="L179" s="3">
        <v>5</v>
      </c>
      <c r="M179" s="3">
        <v>5.5</v>
      </c>
    </row>
    <row r="180" spans="1:13" ht="15">
      <c r="A180" s="1" t="s">
        <v>383</v>
      </c>
      <c r="B180" s="1" t="s">
        <v>27</v>
      </c>
      <c r="C180" s="3">
        <v>127.25</v>
      </c>
      <c r="D180" s="3">
        <v>126.5</v>
      </c>
      <c r="E180" s="3">
        <v>118</v>
      </c>
      <c r="F180" s="3">
        <v>111.75</v>
      </c>
      <c r="G180" s="3">
        <v>108.25</v>
      </c>
      <c r="H180" s="3">
        <v>101.25</v>
      </c>
      <c r="I180" s="3">
        <v>96.25</v>
      </c>
      <c r="J180" s="3">
        <v>96.25</v>
      </c>
      <c r="K180" s="3">
        <v>94.25</v>
      </c>
      <c r="L180" s="3">
        <v>88.25</v>
      </c>
      <c r="M180" s="3">
        <v>87.5</v>
      </c>
    </row>
    <row r="181" spans="1:13" ht="15">
      <c r="A181" s="1" t="s">
        <v>385</v>
      </c>
      <c r="B181" s="1" t="s">
        <v>27</v>
      </c>
      <c r="C181" s="3">
        <v>44.5</v>
      </c>
      <c r="D181" s="3">
        <v>40</v>
      </c>
      <c r="E181" s="3">
        <v>37.5</v>
      </c>
      <c r="F181" s="3">
        <v>35.75</v>
      </c>
      <c r="G181" s="3">
        <v>32.25</v>
      </c>
      <c r="H181" s="3">
        <v>32.25</v>
      </c>
      <c r="I181" s="3">
        <v>31.25</v>
      </c>
      <c r="J181" s="3">
        <v>29.5</v>
      </c>
      <c r="K181" s="3">
        <v>29.75</v>
      </c>
      <c r="L181" s="3">
        <v>30.75</v>
      </c>
      <c r="M181" s="3">
        <v>31.5</v>
      </c>
    </row>
    <row r="182" spans="1:13" ht="15">
      <c r="A182" s="1" t="s">
        <v>387</v>
      </c>
      <c r="B182" s="1" t="s">
        <v>27</v>
      </c>
      <c r="C182" s="3">
        <v>34.75</v>
      </c>
      <c r="D182" s="3">
        <v>34.5</v>
      </c>
      <c r="E182" s="3">
        <v>33.5</v>
      </c>
      <c r="F182" s="3">
        <v>34.5</v>
      </c>
      <c r="G182" s="3">
        <v>35.5</v>
      </c>
      <c r="H182" s="3">
        <v>30</v>
      </c>
      <c r="I182" s="3">
        <v>29.75</v>
      </c>
      <c r="J182" s="3">
        <v>32.5</v>
      </c>
      <c r="K182" s="3">
        <v>31.25</v>
      </c>
      <c r="L182" s="3">
        <v>32.5</v>
      </c>
      <c r="M182" s="3">
        <v>35.25</v>
      </c>
    </row>
    <row r="183" spans="1:13" ht="15">
      <c r="A183" s="1" t="s">
        <v>389</v>
      </c>
      <c r="B183" s="1" t="s">
        <v>27</v>
      </c>
      <c r="C183" s="3">
        <v>53.25</v>
      </c>
      <c r="D183" s="3">
        <v>51</v>
      </c>
      <c r="E183" s="3">
        <v>50.5</v>
      </c>
      <c r="F183" s="3">
        <v>47</v>
      </c>
      <c r="G183" s="3">
        <v>46.5</v>
      </c>
      <c r="H183" s="3">
        <v>46.25</v>
      </c>
      <c r="I183" s="3">
        <v>44.25</v>
      </c>
      <c r="J183" s="3">
        <v>42.5</v>
      </c>
      <c r="K183" s="3">
        <v>43.75</v>
      </c>
      <c r="L183" s="3">
        <v>39.75</v>
      </c>
      <c r="M183" s="3">
        <v>38.5</v>
      </c>
    </row>
    <row r="184" spans="1:13" ht="15">
      <c r="A184" s="1" t="s">
        <v>391</v>
      </c>
      <c r="B184" s="1" t="s">
        <v>27</v>
      </c>
      <c r="C184" s="3">
        <v>9.75</v>
      </c>
      <c r="D184" s="3">
        <v>10.5</v>
      </c>
      <c r="E184" s="3">
        <v>10.5</v>
      </c>
      <c r="F184" s="3">
        <v>10.75</v>
      </c>
      <c r="G184" s="3">
        <v>13</v>
      </c>
      <c r="H184" s="3">
        <v>11.75</v>
      </c>
      <c r="I184" s="3">
        <v>10</v>
      </c>
      <c r="J184" s="3">
        <v>8.25</v>
      </c>
      <c r="K184" s="3">
        <v>8</v>
      </c>
      <c r="L184" s="3">
        <v>8.25</v>
      </c>
      <c r="M184" s="3">
        <v>7.75</v>
      </c>
    </row>
    <row r="185" spans="1:13" ht="15">
      <c r="A185" s="1" t="s">
        <v>393</v>
      </c>
      <c r="B185" s="1" t="s">
        <v>27</v>
      </c>
      <c r="C185" s="3">
        <v>32.25</v>
      </c>
      <c r="D185" s="3">
        <v>29.5</v>
      </c>
      <c r="E185" s="3">
        <v>27.25</v>
      </c>
      <c r="F185" s="3">
        <v>28.75</v>
      </c>
      <c r="G185" s="3">
        <v>27.25</v>
      </c>
      <c r="H185" s="3">
        <v>26.25</v>
      </c>
      <c r="I185" s="3">
        <v>23.25</v>
      </c>
      <c r="J185" s="3">
        <v>24.5</v>
      </c>
      <c r="K185" s="3">
        <v>26.25</v>
      </c>
      <c r="L185" s="3">
        <v>25</v>
      </c>
      <c r="M185" s="3">
        <v>22.75</v>
      </c>
    </row>
    <row r="186" spans="1:13" ht="15">
      <c r="A186" s="1" t="s">
        <v>395</v>
      </c>
      <c r="B186" s="1" t="s">
        <v>27</v>
      </c>
      <c r="C186" s="3">
        <v>19.25</v>
      </c>
      <c r="D186" s="3">
        <v>20.5</v>
      </c>
      <c r="E186" s="3">
        <v>20.5</v>
      </c>
      <c r="F186" s="3">
        <v>21</v>
      </c>
      <c r="G186" s="3">
        <v>20</v>
      </c>
      <c r="H186" s="3">
        <v>21</v>
      </c>
      <c r="I186" s="3">
        <v>21.5</v>
      </c>
      <c r="J186" s="3">
        <v>20.75</v>
      </c>
      <c r="K186" s="3">
        <v>21.5</v>
      </c>
      <c r="L186" s="3">
        <v>20.5</v>
      </c>
      <c r="M186" s="3">
        <v>19.5</v>
      </c>
    </row>
    <row r="187" spans="1:13" ht="15">
      <c r="A187" s="1" t="s">
        <v>397</v>
      </c>
      <c r="B187" s="1" t="s">
        <v>27</v>
      </c>
      <c r="C187" s="3">
        <v>199.25</v>
      </c>
      <c r="D187" s="3">
        <v>195.5</v>
      </c>
      <c r="E187" s="3">
        <v>189</v>
      </c>
      <c r="F187" s="3">
        <v>182</v>
      </c>
      <c r="G187" s="3">
        <v>182.5</v>
      </c>
      <c r="H187" s="3">
        <v>175.5</v>
      </c>
      <c r="I187" s="3">
        <v>173</v>
      </c>
      <c r="J187" s="3">
        <v>171.25</v>
      </c>
      <c r="K187" s="3">
        <v>166.75</v>
      </c>
      <c r="L187" s="3">
        <v>163</v>
      </c>
      <c r="M187" s="3">
        <v>160.25</v>
      </c>
    </row>
    <row r="188" spans="1:13" ht="15">
      <c r="A188" s="1" t="s">
        <v>399</v>
      </c>
      <c r="B188" s="1" t="s">
        <v>27</v>
      </c>
      <c r="C188" s="3">
        <v>87.25</v>
      </c>
      <c r="D188" s="3">
        <v>78.25</v>
      </c>
      <c r="E188" s="3">
        <v>72.25</v>
      </c>
      <c r="F188" s="3">
        <v>67</v>
      </c>
      <c r="G188" s="3">
        <v>67.5</v>
      </c>
      <c r="H188" s="3">
        <v>71</v>
      </c>
      <c r="I188" s="3">
        <v>69.75</v>
      </c>
      <c r="J188" s="3">
        <v>63.75</v>
      </c>
      <c r="K188" s="3">
        <v>60.75</v>
      </c>
      <c r="L188" s="3">
        <v>57.5</v>
      </c>
      <c r="M188" s="3">
        <v>60.25</v>
      </c>
    </row>
    <row r="189" spans="1:13" ht="15">
      <c r="A189" s="1" t="s">
        <v>401</v>
      </c>
      <c r="B189" s="1" t="s">
        <v>27</v>
      </c>
      <c r="C189" s="3">
        <v>73.75</v>
      </c>
      <c r="D189" s="3">
        <v>68.5</v>
      </c>
      <c r="E189" s="3">
        <v>71.75</v>
      </c>
      <c r="F189" s="3">
        <v>75.25</v>
      </c>
      <c r="G189" s="3">
        <v>77.5</v>
      </c>
      <c r="H189" s="3">
        <v>79</v>
      </c>
      <c r="I189" s="3">
        <v>74.25</v>
      </c>
      <c r="J189" s="3">
        <v>70.25</v>
      </c>
      <c r="K189" s="3">
        <v>68.25</v>
      </c>
      <c r="L189" s="3">
        <v>69.75</v>
      </c>
      <c r="M189" s="3">
        <v>69.25</v>
      </c>
    </row>
    <row r="190" spans="1:13" ht="15">
      <c r="A190" s="1" t="s">
        <v>403</v>
      </c>
      <c r="B190" s="1" t="s">
        <v>27</v>
      </c>
      <c r="C190" s="3">
        <v>84</v>
      </c>
      <c r="D190" s="3">
        <v>82.75</v>
      </c>
      <c r="E190" s="3">
        <v>86.75</v>
      </c>
      <c r="F190" s="3">
        <v>85</v>
      </c>
      <c r="G190" s="3">
        <v>85.5</v>
      </c>
      <c r="H190" s="3">
        <v>86.5</v>
      </c>
      <c r="I190" s="3">
        <v>85.75</v>
      </c>
      <c r="J190" s="3">
        <v>86</v>
      </c>
      <c r="K190" s="3">
        <v>81.5</v>
      </c>
      <c r="L190" s="3">
        <v>90.5</v>
      </c>
      <c r="M190" s="3">
        <v>91.75</v>
      </c>
    </row>
    <row r="191" spans="1:13" ht="15">
      <c r="A191" s="1" t="s">
        <v>405</v>
      </c>
      <c r="B191" s="1" t="s">
        <v>27</v>
      </c>
      <c r="C191" s="3">
        <v>6.75</v>
      </c>
      <c r="D191" s="3">
        <v>6</v>
      </c>
      <c r="E191" s="3">
        <v>5.25</v>
      </c>
      <c r="F191" s="3">
        <v>7</v>
      </c>
      <c r="G191" s="3">
        <v>6.75</v>
      </c>
      <c r="H191" s="3">
        <v>6.5</v>
      </c>
      <c r="I191" s="3">
        <v>5.333333333333333</v>
      </c>
      <c r="J191" s="3"/>
      <c r="K191" s="3"/>
      <c r="L191" s="3"/>
      <c r="M191" s="3" t="s">
        <v>2207</v>
      </c>
    </row>
    <row r="192" spans="1:13" ht="15">
      <c r="A192" s="1" t="s">
        <v>407</v>
      </c>
      <c r="B192" s="1" t="s">
        <v>27</v>
      </c>
      <c r="C192" s="3">
        <v>29.5</v>
      </c>
      <c r="D192" s="3">
        <v>28</v>
      </c>
      <c r="E192" s="3">
        <v>27.5</v>
      </c>
      <c r="F192" s="3">
        <v>29.75</v>
      </c>
      <c r="G192" s="3">
        <v>29.5</v>
      </c>
      <c r="H192" s="3">
        <v>28</v>
      </c>
      <c r="I192" s="3">
        <v>26.5</v>
      </c>
      <c r="J192" s="3">
        <v>26</v>
      </c>
      <c r="K192" s="3">
        <v>24.75</v>
      </c>
      <c r="L192" s="3">
        <v>24</v>
      </c>
      <c r="M192" s="3">
        <v>24.5</v>
      </c>
    </row>
    <row r="193" spans="1:13" ht="15">
      <c r="A193" s="1" t="s">
        <v>409</v>
      </c>
      <c r="B193" s="1" t="s">
        <v>27</v>
      </c>
      <c r="C193" s="3">
        <v>39.5</v>
      </c>
      <c r="D193" s="3">
        <v>36</v>
      </c>
      <c r="E193" s="3">
        <v>34</v>
      </c>
      <c r="F193" s="3">
        <v>35.25</v>
      </c>
      <c r="G193" s="3">
        <v>30.75</v>
      </c>
      <c r="H193" s="3">
        <v>29.25</v>
      </c>
      <c r="I193" s="3">
        <v>28.75</v>
      </c>
      <c r="J193" s="3">
        <v>28.75</v>
      </c>
      <c r="K193" s="3">
        <v>29.25</v>
      </c>
      <c r="L193" s="3">
        <v>29.5</v>
      </c>
      <c r="M193" s="3">
        <v>28.25</v>
      </c>
    </row>
    <row r="194" spans="1:13" ht="15">
      <c r="A194" s="1" t="s">
        <v>411</v>
      </c>
      <c r="B194" s="1" t="s">
        <v>27</v>
      </c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 t="s">
        <v>2207</v>
      </c>
    </row>
    <row r="195" spans="1:13" ht="15">
      <c r="A195" s="1" t="s">
        <v>413</v>
      </c>
      <c r="B195" s="1" t="s">
        <v>27</v>
      </c>
      <c r="C195" s="3">
        <v>8.25</v>
      </c>
      <c r="D195" s="3">
        <v>9</v>
      </c>
      <c r="E195" s="3">
        <v>10.25</v>
      </c>
      <c r="F195" s="3">
        <v>11</v>
      </c>
      <c r="G195" s="3">
        <v>9.5</v>
      </c>
      <c r="H195" s="3">
        <v>9.5</v>
      </c>
      <c r="I195" s="3">
        <v>10</v>
      </c>
      <c r="J195" s="3">
        <v>11.25</v>
      </c>
      <c r="K195" s="3">
        <v>12.75</v>
      </c>
      <c r="L195" s="3">
        <v>11.25</v>
      </c>
      <c r="M195" s="3">
        <v>11</v>
      </c>
    </row>
    <row r="196" spans="1:13" ht="15">
      <c r="A196" s="1" t="s">
        <v>415</v>
      </c>
      <c r="B196" s="1" t="s">
        <v>27</v>
      </c>
      <c r="C196" s="3">
        <v>28</v>
      </c>
      <c r="D196" s="3">
        <v>30.25</v>
      </c>
      <c r="E196" s="3">
        <v>28.25</v>
      </c>
      <c r="F196" s="3">
        <v>25.5</v>
      </c>
      <c r="G196" s="3">
        <v>25</v>
      </c>
      <c r="H196" s="3">
        <v>23.5</v>
      </c>
      <c r="I196" s="3">
        <v>18.25</v>
      </c>
      <c r="J196" s="3">
        <v>19.75</v>
      </c>
      <c r="K196" s="3">
        <v>21.5</v>
      </c>
      <c r="L196" s="3">
        <v>21.5</v>
      </c>
      <c r="M196" s="3">
        <v>20.5</v>
      </c>
    </row>
    <row r="197" spans="1:13" ht="15">
      <c r="A197" s="1" t="s">
        <v>417</v>
      </c>
      <c r="B197" s="1" t="s">
        <v>27</v>
      </c>
      <c r="C197" s="3">
        <v>53</v>
      </c>
      <c r="D197" s="3">
        <v>51.75</v>
      </c>
      <c r="E197" s="3">
        <v>47.5</v>
      </c>
      <c r="F197" s="3">
        <v>47</v>
      </c>
      <c r="G197" s="3">
        <v>46</v>
      </c>
      <c r="H197" s="3">
        <v>42.25</v>
      </c>
      <c r="I197" s="3">
        <v>40.75</v>
      </c>
      <c r="J197" s="3">
        <v>41</v>
      </c>
      <c r="K197" s="3">
        <v>42.25</v>
      </c>
      <c r="L197" s="3">
        <v>40</v>
      </c>
      <c r="M197" s="3">
        <v>41</v>
      </c>
    </row>
    <row r="198" spans="1:13" ht="15">
      <c r="A198" s="1" t="s">
        <v>419</v>
      </c>
      <c r="B198" s="1" t="s">
        <v>27</v>
      </c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 t="s">
        <v>2207</v>
      </c>
    </row>
    <row r="199" spans="1:13" ht="15">
      <c r="A199" s="1" t="s">
        <v>421</v>
      </c>
      <c r="B199" s="1" t="s">
        <v>27</v>
      </c>
      <c r="C199" s="3"/>
      <c r="D199" s="3"/>
      <c r="E199" s="3">
        <v>5</v>
      </c>
      <c r="F199" s="3">
        <v>5</v>
      </c>
      <c r="G199" s="3"/>
      <c r="H199" s="3"/>
      <c r="I199" s="3"/>
      <c r="J199" s="3"/>
      <c r="K199" s="3"/>
      <c r="L199" s="3"/>
      <c r="M199" s="3" t="s">
        <v>2207</v>
      </c>
    </row>
    <row r="200" spans="1:13" ht="15">
      <c r="A200" s="1" t="s">
        <v>423</v>
      </c>
      <c r="B200" s="1" t="s">
        <v>27</v>
      </c>
      <c r="C200" s="3">
        <v>14.25</v>
      </c>
      <c r="D200" s="3">
        <v>14.75</v>
      </c>
      <c r="E200" s="3">
        <v>12</v>
      </c>
      <c r="F200" s="3">
        <v>12.5</v>
      </c>
      <c r="G200" s="3">
        <v>11.25</v>
      </c>
      <c r="H200" s="3">
        <v>11.75</v>
      </c>
      <c r="I200" s="3">
        <v>11.5</v>
      </c>
      <c r="J200" s="3">
        <v>11</v>
      </c>
      <c r="K200" s="3">
        <v>11</v>
      </c>
      <c r="L200" s="3">
        <v>10.5</v>
      </c>
      <c r="M200" s="3">
        <v>9</v>
      </c>
    </row>
    <row r="201" spans="1:13" ht="15">
      <c r="A201" s="1" t="s">
        <v>425</v>
      </c>
      <c r="B201" s="1" t="s">
        <v>27</v>
      </c>
      <c r="C201" s="3">
        <v>33.75</v>
      </c>
      <c r="D201" s="3">
        <v>29</v>
      </c>
      <c r="E201" s="3">
        <v>26</v>
      </c>
      <c r="F201" s="3">
        <v>24.75</v>
      </c>
      <c r="G201" s="3">
        <v>24.5</v>
      </c>
      <c r="H201" s="3">
        <v>20.25</v>
      </c>
      <c r="I201" s="3">
        <v>21.5</v>
      </c>
      <c r="J201" s="3">
        <v>22.25</v>
      </c>
      <c r="K201" s="3">
        <v>21.75</v>
      </c>
      <c r="L201" s="3">
        <v>23</v>
      </c>
      <c r="M201" s="3">
        <v>27</v>
      </c>
    </row>
    <row r="202" spans="1:13" ht="15">
      <c r="A202" s="1" t="s">
        <v>427</v>
      </c>
      <c r="B202" s="1" t="s">
        <v>27</v>
      </c>
      <c r="C202" s="3">
        <v>11</v>
      </c>
      <c r="D202" s="3">
        <v>11.25</v>
      </c>
      <c r="E202" s="3">
        <v>11.25</v>
      </c>
      <c r="F202" s="3">
        <v>11</v>
      </c>
      <c r="G202" s="3">
        <v>11.5</v>
      </c>
      <c r="H202" s="3">
        <v>8.75</v>
      </c>
      <c r="I202" s="3">
        <v>6.25</v>
      </c>
      <c r="J202" s="3">
        <v>7</v>
      </c>
      <c r="K202" s="3">
        <v>7</v>
      </c>
      <c r="L202" s="3">
        <v>7</v>
      </c>
      <c r="M202" s="3">
        <v>6.25</v>
      </c>
    </row>
    <row r="203" spans="1:13" ht="15">
      <c r="A203" s="1" t="s">
        <v>429</v>
      </c>
      <c r="B203" s="1" t="s">
        <v>27</v>
      </c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 t="s">
        <v>2207</v>
      </c>
    </row>
    <row r="204" spans="1:13" ht="15">
      <c r="A204" s="1" t="s">
        <v>431</v>
      </c>
      <c r="B204" s="1" t="s">
        <v>27</v>
      </c>
      <c r="C204" s="3">
        <v>85.5</v>
      </c>
      <c r="D204" s="3">
        <v>82.25</v>
      </c>
      <c r="E204" s="3">
        <v>82.5</v>
      </c>
      <c r="F204" s="3">
        <v>80.25</v>
      </c>
      <c r="G204" s="3">
        <v>76.25</v>
      </c>
      <c r="H204" s="3">
        <v>77.25</v>
      </c>
      <c r="I204" s="3">
        <v>79</v>
      </c>
      <c r="J204" s="3">
        <v>77</v>
      </c>
      <c r="K204" s="3">
        <v>76.75</v>
      </c>
      <c r="L204" s="3">
        <v>71.75</v>
      </c>
      <c r="M204" s="3">
        <v>74.25</v>
      </c>
    </row>
    <row r="205" spans="1:13" ht="15">
      <c r="A205" s="1" t="s">
        <v>433</v>
      </c>
      <c r="B205" s="1" t="s">
        <v>27</v>
      </c>
      <c r="C205" s="3">
        <v>87.5</v>
      </c>
      <c r="D205" s="3">
        <v>84.75</v>
      </c>
      <c r="E205" s="3">
        <v>84.25</v>
      </c>
      <c r="F205" s="3">
        <v>81.75</v>
      </c>
      <c r="G205" s="3">
        <v>85.25</v>
      </c>
      <c r="H205" s="3">
        <v>87</v>
      </c>
      <c r="I205" s="3">
        <v>86</v>
      </c>
      <c r="J205" s="3">
        <v>82</v>
      </c>
      <c r="K205" s="3">
        <v>81.5</v>
      </c>
      <c r="L205" s="3">
        <v>76.25</v>
      </c>
      <c r="M205" s="3">
        <v>77.5</v>
      </c>
    </row>
    <row r="206" spans="1:13" ht="15">
      <c r="A206" s="1" t="s">
        <v>435</v>
      </c>
      <c r="B206" s="1" t="s">
        <v>27</v>
      </c>
      <c r="C206" s="3">
        <v>67.5</v>
      </c>
      <c r="D206" s="3">
        <v>64.75</v>
      </c>
      <c r="E206" s="3">
        <v>63.5</v>
      </c>
      <c r="F206" s="3">
        <v>65</v>
      </c>
      <c r="G206" s="3">
        <v>58.5</v>
      </c>
      <c r="H206" s="3">
        <v>55.5</v>
      </c>
      <c r="I206" s="3">
        <v>55.75</v>
      </c>
      <c r="J206" s="3">
        <v>52.75</v>
      </c>
      <c r="K206" s="3">
        <v>50.75</v>
      </c>
      <c r="L206" s="3">
        <v>52.75</v>
      </c>
      <c r="M206" s="3">
        <v>47</v>
      </c>
    </row>
    <row r="207" spans="1:13" ht="15">
      <c r="A207" s="1" t="s">
        <v>437</v>
      </c>
      <c r="B207" s="1" t="s">
        <v>27</v>
      </c>
      <c r="C207" s="3">
        <v>15.75</v>
      </c>
      <c r="D207" s="3">
        <v>15.25</v>
      </c>
      <c r="E207" s="3">
        <v>15.25</v>
      </c>
      <c r="F207" s="3">
        <v>14</v>
      </c>
      <c r="G207" s="3">
        <v>14.75</v>
      </c>
      <c r="H207" s="3">
        <v>14.5</v>
      </c>
      <c r="I207" s="3">
        <v>11.5</v>
      </c>
      <c r="J207" s="3">
        <v>13</v>
      </c>
      <c r="K207" s="3">
        <v>14</v>
      </c>
      <c r="L207" s="3">
        <v>15.25</v>
      </c>
      <c r="M207" s="3">
        <v>14.5</v>
      </c>
    </row>
    <row r="208" spans="1:13" ht="15">
      <c r="A208" s="1" t="s">
        <v>439</v>
      </c>
      <c r="B208" s="1" t="s">
        <v>27</v>
      </c>
      <c r="C208" s="3">
        <v>35.5</v>
      </c>
      <c r="D208" s="3">
        <v>41.75</v>
      </c>
      <c r="E208" s="3">
        <v>37.5</v>
      </c>
      <c r="F208" s="3">
        <v>36.25</v>
      </c>
      <c r="G208" s="3">
        <v>37.5</v>
      </c>
      <c r="H208" s="3">
        <v>32.5</v>
      </c>
      <c r="I208" s="3">
        <v>30.25</v>
      </c>
      <c r="J208" s="3">
        <v>29.5</v>
      </c>
      <c r="K208" s="3">
        <v>28.75</v>
      </c>
      <c r="L208" s="3">
        <v>30.5</v>
      </c>
      <c r="M208" s="3">
        <v>31.75</v>
      </c>
    </row>
    <row r="209" spans="1:13" ht="15">
      <c r="A209" s="1" t="s">
        <v>441</v>
      </c>
      <c r="B209" s="1" t="s">
        <v>27</v>
      </c>
      <c r="C209" s="3">
        <v>21.25</v>
      </c>
      <c r="D209" s="3">
        <v>20</v>
      </c>
      <c r="E209" s="3">
        <v>14.25</v>
      </c>
      <c r="F209" s="3">
        <v>13.75</v>
      </c>
      <c r="G209" s="3">
        <v>12.75</v>
      </c>
      <c r="H209" s="3">
        <v>12.25</v>
      </c>
      <c r="I209" s="3">
        <v>13</v>
      </c>
      <c r="J209" s="3">
        <v>13.25</v>
      </c>
      <c r="K209" s="3">
        <v>12.75</v>
      </c>
      <c r="L209" s="3">
        <v>11.75</v>
      </c>
      <c r="M209" s="3">
        <v>13.25</v>
      </c>
    </row>
    <row r="210" spans="1:13" ht="15">
      <c r="A210" s="1" t="s">
        <v>443</v>
      </c>
      <c r="B210" s="1" t="s">
        <v>27</v>
      </c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 t="s">
        <v>2207</v>
      </c>
    </row>
    <row r="211" spans="1:13" ht="15">
      <c r="A211" s="1" t="s">
        <v>445</v>
      </c>
      <c r="B211" s="1" t="s">
        <v>27</v>
      </c>
      <c r="C211" s="3">
        <v>292</v>
      </c>
      <c r="D211" s="3">
        <v>280</v>
      </c>
      <c r="E211" s="3">
        <v>269.75</v>
      </c>
      <c r="F211" s="3">
        <v>270.25</v>
      </c>
      <c r="G211" s="3">
        <v>265.75</v>
      </c>
      <c r="H211" s="3">
        <v>257</v>
      </c>
      <c r="I211" s="3">
        <v>257.25</v>
      </c>
      <c r="J211" s="3">
        <v>263.5</v>
      </c>
      <c r="K211" s="3">
        <v>257.75</v>
      </c>
      <c r="L211" s="3">
        <v>258.5</v>
      </c>
      <c r="M211" s="3">
        <v>270.25</v>
      </c>
    </row>
    <row r="212" spans="1:13" ht="15">
      <c r="A212" s="1" t="s">
        <v>447</v>
      </c>
      <c r="B212" s="1" t="s">
        <v>27</v>
      </c>
      <c r="C212" s="3">
        <v>30.5</v>
      </c>
      <c r="D212" s="3">
        <v>30.5</v>
      </c>
      <c r="E212" s="3">
        <v>27.75</v>
      </c>
      <c r="F212" s="3">
        <v>25.25</v>
      </c>
      <c r="G212" s="3">
        <v>20.75</v>
      </c>
      <c r="H212" s="3">
        <v>19.5</v>
      </c>
      <c r="I212" s="3">
        <v>17.75</v>
      </c>
      <c r="J212" s="3">
        <v>18</v>
      </c>
      <c r="K212" s="3">
        <v>21</v>
      </c>
      <c r="L212" s="3">
        <v>21.75</v>
      </c>
      <c r="M212" s="3">
        <v>19.5</v>
      </c>
    </row>
    <row r="213" spans="1:13" ht="15">
      <c r="A213" s="1" t="s">
        <v>449</v>
      </c>
      <c r="B213" s="1" t="s">
        <v>27</v>
      </c>
      <c r="C213" s="3">
        <v>28.75</v>
      </c>
      <c r="D213" s="3">
        <v>26.75</v>
      </c>
      <c r="E213" s="3">
        <v>25.75</v>
      </c>
      <c r="F213" s="3">
        <v>24</v>
      </c>
      <c r="G213" s="3">
        <v>26</v>
      </c>
      <c r="H213" s="3">
        <v>26.75</v>
      </c>
      <c r="I213" s="3">
        <v>25.75</v>
      </c>
      <c r="J213" s="3">
        <v>24</v>
      </c>
      <c r="K213" s="3">
        <v>21.75</v>
      </c>
      <c r="L213" s="3">
        <v>28.25</v>
      </c>
      <c r="M213" s="3">
        <v>30.5</v>
      </c>
    </row>
    <row r="214" spans="1:13" ht="15">
      <c r="A214" s="1" t="s">
        <v>451</v>
      </c>
      <c r="B214" s="1" t="s">
        <v>27</v>
      </c>
      <c r="C214" s="3">
        <v>279.5</v>
      </c>
      <c r="D214" s="3">
        <v>268.5</v>
      </c>
      <c r="E214" s="3">
        <v>247.25</v>
      </c>
      <c r="F214" s="3">
        <v>231.25</v>
      </c>
      <c r="G214" s="3">
        <v>216.25</v>
      </c>
      <c r="H214" s="3">
        <v>212.75</v>
      </c>
      <c r="I214" s="3">
        <v>212.25</v>
      </c>
      <c r="J214" s="3">
        <v>210</v>
      </c>
      <c r="K214" s="3">
        <v>207</v>
      </c>
      <c r="L214" s="3">
        <v>197.5</v>
      </c>
      <c r="M214" s="3">
        <v>199.25</v>
      </c>
    </row>
    <row r="215" spans="1:13" ht="15">
      <c r="A215" s="1" t="s">
        <v>453</v>
      </c>
      <c r="B215" s="1" t="s">
        <v>27</v>
      </c>
      <c r="C215" s="3">
        <v>35.5</v>
      </c>
      <c r="D215" s="3">
        <v>29</v>
      </c>
      <c r="E215" s="3">
        <v>23.25</v>
      </c>
      <c r="F215" s="3">
        <v>24.25</v>
      </c>
      <c r="G215" s="3">
        <v>23.75</v>
      </c>
      <c r="H215" s="3">
        <v>22.75</v>
      </c>
      <c r="I215" s="3">
        <v>24.5</v>
      </c>
      <c r="J215" s="3">
        <v>23.25</v>
      </c>
      <c r="K215" s="3">
        <v>23.5</v>
      </c>
      <c r="L215" s="3">
        <v>26</v>
      </c>
      <c r="M215" s="3">
        <v>24.25</v>
      </c>
    </row>
    <row r="216" spans="1:13" ht="15">
      <c r="A216" s="1" t="s">
        <v>455</v>
      </c>
      <c r="B216" s="1" t="s">
        <v>27</v>
      </c>
      <c r="C216" s="3">
        <v>484.25</v>
      </c>
      <c r="D216" s="3">
        <v>484</v>
      </c>
      <c r="E216" s="3">
        <v>473.5</v>
      </c>
      <c r="F216" s="3">
        <v>468.5</v>
      </c>
      <c r="G216" s="3">
        <v>451.25</v>
      </c>
      <c r="H216" s="3">
        <v>436.5</v>
      </c>
      <c r="I216" s="3">
        <v>433.25</v>
      </c>
      <c r="J216" s="3">
        <v>427.25</v>
      </c>
      <c r="K216" s="3">
        <v>429.5</v>
      </c>
      <c r="L216" s="3">
        <v>425.25</v>
      </c>
      <c r="M216" s="3">
        <v>425.25</v>
      </c>
    </row>
    <row r="217" spans="1:13" ht="15">
      <c r="A217" s="1" t="s">
        <v>457</v>
      </c>
      <c r="B217" s="1" t="s">
        <v>27</v>
      </c>
      <c r="C217" s="3">
        <v>20.5</v>
      </c>
      <c r="D217" s="3">
        <v>21</v>
      </c>
      <c r="E217" s="3">
        <v>19.75</v>
      </c>
      <c r="F217" s="3">
        <v>18</v>
      </c>
      <c r="G217" s="3">
        <v>14.25</v>
      </c>
      <c r="H217" s="3">
        <v>14</v>
      </c>
      <c r="I217" s="3">
        <v>14</v>
      </c>
      <c r="J217" s="3">
        <v>13</v>
      </c>
      <c r="K217" s="3">
        <v>12.5</v>
      </c>
      <c r="L217" s="3">
        <v>12.25</v>
      </c>
      <c r="M217" s="3">
        <v>14.25</v>
      </c>
    </row>
    <row r="218" spans="1:13" ht="15">
      <c r="A218" s="1" t="s">
        <v>459</v>
      </c>
      <c r="B218" s="1" t="s">
        <v>27</v>
      </c>
      <c r="C218" s="3">
        <v>735.75</v>
      </c>
      <c r="D218" s="3">
        <v>752.25</v>
      </c>
      <c r="E218" s="3">
        <v>761</v>
      </c>
      <c r="F218" s="3">
        <v>781.25</v>
      </c>
      <c r="G218" s="3">
        <v>764.75</v>
      </c>
      <c r="H218" s="3">
        <v>750.5</v>
      </c>
      <c r="I218" s="3">
        <v>765</v>
      </c>
      <c r="J218" s="3">
        <v>763.5</v>
      </c>
      <c r="K218" s="3">
        <v>727.25</v>
      </c>
      <c r="L218" s="3">
        <v>744.25</v>
      </c>
      <c r="M218" s="3">
        <v>731</v>
      </c>
    </row>
    <row r="219" spans="1:13" ht="15">
      <c r="A219" s="1" t="s">
        <v>461</v>
      </c>
      <c r="B219" s="1" t="s">
        <v>27</v>
      </c>
      <c r="C219" s="3">
        <v>362</v>
      </c>
      <c r="D219" s="3">
        <v>350.75</v>
      </c>
      <c r="E219" s="3">
        <v>328.75</v>
      </c>
      <c r="F219" s="3">
        <v>337.75</v>
      </c>
      <c r="G219" s="3">
        <v>335.25</v>
      </c>
      <c r="H219" s="3">
        <v>332.5</v>
      </c>
      <c r="I219" s="3">
        <v>347</v>
      </c>
      <c r="J219" s="3">
        <v>348</v>
      </c>
      <c r="K219" s="3">
        <v>345</v>
      </c>
      <c r="L219" s="3">
        <v>370.75</v>
      </c>
      <c r="M219" s="3">
        <v>385.5</v>
      </c>
    </row>
    <row r="220" spans="1:13" ht="15">
      <c r="A220" s="1" t="s">
        <v>463</v>
      </c>
      <c r="B220" s="1" t="s">
        <v>27</v>
      </c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 t="s">
        <v>2207</v>
      </c>
    </row>
    <row r="221" spans="1:13" ht="15">
      <c r="A221" s="1" t="s">
        <v>465</v>
      </c>
      <c r="B221" s="1" t="s">
        <v>27</v>
      </c>
      <c r="C221" s="3">
        <v>6</v>
      </c>
      <c r="D221" s="3">
        <v>6</v>
      </c>
      <c r="E221" s="3">
        <v>6</v>
      </c>
      <c r="F221" s="3">
        <v>6.25</v>
      </c>
      <c r="G221" s="3">
        <v>6.25</v>
      </c>
      <c r="H221" s="3">
        <v>5</v>
      </c>
      <c r="I221" s="3"/>
      <c r="J221" s="3"/>
      <c r="K221" s="3"/>
      <c r="L221" s="3"/>
      <c r="M221" s="3" t="s">
        <v>2207</v>
      </c>
    </row>
    <row r="222" spans="1:13" ht="15">
      <c r="A222" s="1" t="s">
        <v>467</v>
      </c>
      <c r="B222" s="1" t="s">
        <v>27</v>
      </c>
      <c r="C222" s="3">
        <v>329.5</v>
      </c>
      <c r="D222" s="3">
        <v>331.25</v>
      </c>
      <c r="E222" s="3">
        <v>318.25</v>
      </c>
      <c r="F222" s="3">
        <v>321.5</v>
      </c>
      <c r="G222" s="3">
        <v>359.75</v>
      </c>
      <c r="H222" s="3">
        <v>362.25</v>
      </c>
      <c r="I222" s="3">
        <v>384.75</v>
      </c>
      <c r="J222" s="3">
        <v>385</v>
      </c>
      <c r="K222" s="3">
        <v>351.25</v>
      </c>
      <c r="L222" s="3">
        <v>371.5</v>
      </c>
      <c r="M222" s="3">
        <v>382</v>
      </c>
    </row>
    <row r="223" spans="1:13" ht="15">
      <c r="A223" s="1" t="s">
        <v>469</v>
      </c>
      <c r="B223" s="1" t="s">
        <v>27</v>
      </c>
      <c r="C223" s="3">
        <v>13</v>
      </c>
      <c r="D223" s="3">
        <v>13</v>
      </c>
      <c r="E223" s="3">
        <v>12.25</v>
      </c>
      <c r="F223" s="3">
        <v>12.25</v>
      </c>
      <c r="G223" s="3">
        <v>12</v>
      </c>
      <c r="H223" s="3">
        <v>13.25</v>
      </c>
      <c r="I223" s="3">
        <v>13.5</v>
      </c>
      <c r="J223" s="3">
        <v>12</v>
      </c>
      <c r="K223" s="3">
        <v>10</v>
      </c>
      <c r="L223" s="3">
        <v>9.75</v>
      </c>
      <c r="M223" s="3">
        <v>8.25</v>
      </c>
    </row>
    <row r="224" spans="1:13" ht="15">
      <c r="A224" s="1" t="s">
        <v>471</v>
      </c>
      <c r="B224" s="1" t="s">
        <v>27</v>
      </c>
      <c r="C224" s="3">
        <v>24.25</v>
      </c>
      <c r="D224" s="3">
        <v>22</v>
      </c>
      <c r="E224" s="3">
        <v>19.75</v>
      </c>
      <c r="F224" s="3">
        <v>19</v>
      </c>
      <c r="G224" s="3">
        <v>16.25</v>
      </c>
      <c r="H224" s="3">
        <v>14</v>
      </c>
      <c r="I224" s="3">
        <v>13.25</v>
      </c>
      <c r="J224" s="3">
        <v>12.5</v>
      </c>
      <c r="K224" s="3">
        <v>12</v>
      </c>
      <c r="L224" s="3">
        <v>12.25</v>
      </c>
      <c r="M224" s="3">
        <v>11</v>
      </c>
    </row>
    <row r="225" spans="1:13" ht="15">
      <c r="A225" s="1" t="s">
        <v>473</v>
      </c>
      <c r="B225" s="1" t="s">
        <v>27</v>
      </c>
      <c r="C225" s="3">
        <v>9.25</v>
      </c>
      <c r="D225" s="3">
        <v>8.25</v>
      </c>
      <c r="E225" s="3">
        <v>7.5</v>
      </c>
      <c r="F225" s="3">
        <v>6.25</v>
      </c>
      <c r="G225" s="3">
        <v>6.5</v>
      </c>
      <c r="H225" s="3">
        <v>8</v>
      </c>
      <c r="I225" s="3">
        <v>7.25</v>
      </c>
      <c r="J225" s="3">
        <v>6.5</v>
      </c>
      <c r="K225" s="3">
        <v>6.25</v>
      </c>
      <c r="L225" s="3">
        <v>7</v>
      </c>
      <c r="M225" s="3">
        <v>7.75</v>
      </c>
    </row>
    <row r="226" spans="1:13" ht="15">
      <c r="A226" s="1" t="s">
        <v>475</v>
      </c>
      <c r="B226" s="1" t="s">
        <v>27</v>
      </c>
      <c r="C226" s="3">
        <v>12.75</v>
      </c>
      <c r="D226" s="3">
        <v>11.25</v>
      </c>
      <c r="E226" s="3">
        <v>9</v>
      </c>
      <c r="F226" s="3">
        <v>8.75</v>
      </c>
      <c r="G226" s="3">
        <v>7.75</v>
      </c>
      <c r="H226" s="3">
        <v>6.75</v>
      </c>
      <c r="I226" s="3">
        <v>8</v>
      </c>
      <c r="J226" s="3">
        <v>9</v>
      </c>
      <c r="K226" s="3">
        <v>11</v>
      </c>
      <c r="L226" s="3">
        <v>10.5</v>
      </c>
      <c r="M226" s="3">
        <v>8</v>
      </c>
    </row>
    <row r="227" spans="1:13" ht="15">
      <c r="A227" s="1" t="s">
        <v>477</v>
      </c>
      <c r="B227" s="1" t="s">
        <v>27</v>
      </c>
      <c r="C227" s="3">
        <v>51.75</v>
      </c>
      <c r="D227" s="3">
        <v>52.5</v>
      </c>
      <c r="E227" s="3">
        <v>53.75</v>
      </c>
      <c r="F227" s="3">
        <v>55.75</v>
      </c>
      <c r="G227" s="3">
        <v>56.5</v>
      </c>
      <c r="H227" s="3">
        <v>60.25</v>
      </c>
      <c r="I227" s="3">
        <v>65.25</v>
      </c>
      <c r="J227" s="3">
        <v>57.5</v>
      </c>
      <c r="K227" s="3">
        <v>53.25</v>
      </c>
      <c r="L227" s="3">
        <v>55.25</v>
      </c>
      <c r="M227" s="3">
        <v>52.25</v>
      </c>
    </row>
    <row r="228" spans="1:13" ht="15">
      <c r="A228" s="1" t="s">
        <v>479</v>
      </c>
      <c r="B228" s="1" t="s">
        <v>27</v>
      </c>
      <c r="C228" s="3">
        <v>39</v>
      </c>
      <c r="D228" s="3">
        <v>40.5</v>
      </c>
      <c r="E228" s="3">
        <v>40</v>
      </c>
      <c r="F228" s="3">
        <v>39.25</v>
      </c>
      <c r="G228" s="3">
        <v>39</v>
      </c>
      <c r="H228" s="3">
        <v>37.75</v>
      </c>
      <c r="I228" s="3">
        <v>37.25</v>
      </c>
      <c r="J228" s="3">
        <v>36.25</v>
      </c>
      <c r="K228" s="3">
        <v>36.75</v>
      </c>
      <c r="L228" s="3">
        <v>37.25</v>
      </c>
      <c r="M228" s="3">
        <v>35.5</v>
      </c>
    </row>
    <row r="229" spans="1:13" ht="15">
      <c r="A229" s="1" t="s">
        <v>481</v>
      </c>
      <c r="B229" s="1" t="s">
        <v>27</v>
      </c>
      <c r="C229" s="3">
        <v>77.75</v>
      </c>
      <c r="D229" s="3">
        <v>74.75</v>
      </c>
      <c r="E229" s="3">
        <v>74</v>
      </c>
      <c r="F229" s="3">
        <v>73.25</v>
      </c>
      <c r="G229" s="3">
        <v>74.75</v>
      </c>
      <c r="H229" s="3">
        <v>71.5</v>
      </c>
      <c r="I229" s="3">
        <v>71.5</v>
      </c>
      <c r="J229" s="3">
        <v>69</v>
      </c>
      <c r="K229" s="3">
        <v>73</v>
      </c>
      <c r="L229" s="3">
        <v>71.75</v>
      </c>
      <c r="M229" s="3">
        <v>75.5</v>
      </c>
    </row>
    <row r="230" spans="1:13" ht="15">
      <c r="A230" s="1" t="s">
        <v>483</v>
      </c>
      <c r="B230" s="1" t="s">
        <v>27</v>
      </c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 t="s">
        <v>2207</v>
      </c>
    </row>
    <row r="231" spans="1:13" ht="15">
      <c r="A231" s="1" t="s">
        <v>485</v>
      </c>
      <c r="B231" s="1" t="s">
        <v>27</v>
      </c>
      <c r="C231" s="3">
        <v>87.5</v>
      </c>
      <c r="D231" s="3">
        <v>85.75</v>
      </c>
      <c r="E231" s="3">
        <v>75.5</v>
      </c>
      <c r="F231" s="3">
        <v>69.75</v>
      </c>
      <c r="G231" s="3">
        <v>67.75</v>
      </c>
      <c r="H231" s="3">
        <v>60.5</v>
      </c>
      <c r="I231" s="3">
        <v>58.5</v>
      </c>
      <c r="J231" s="3">
        <v>59.25</v>
      </c>
      <c r="K231" s="3">
        <v>60.75</v>
      </c>
      <c r="L231" s="3">
        <v>56</v>
      </c>
      <c r="M231" s="3">
        <v>51.5</v>
      </c>
    </row>
    <row r="232" spans="1:13" ht="15">
      <c r="A232" s="1" t="s">
        <v>487</v>
      </c>
      <c r="B232" s="1" t="s">
        <v>27</v>
      </c>
      <c r="C232" s="3">
        <v>37.5</v>
      </c>
      <c r="D232" s="3">
        <v>35.5</v>
      </c>
      <c r="E232" s="3">
        <v>33.25</v>
      </c>
      <c r="F232" s="3">
        <v>35.25</v>
      </c>
      <c r="G232" s="3">
        <v>42.5</v>
      </c>
      <c r="H232" s="3">
        <v>44.5</v>
      </c>
      <c r="I232" s="3">
        <v>46</v>
      </c>
      <c r="J232" s="3">
        <v>45.25</v>
      </c>
      <c r="K232" s="3">
        <v>45.5</v>
      </c>
      <c r="L232" s="3">
        <v>52.25</v>
      </c>
      <c r="M232" s="3">
        <v>53.5</v>
      </c>
    </row>
    <row r="233" spans="1:13" ht="15">
      <c r="A233" s="1" t="s">
        <v>489</v>
      </c>
      <c r="B233" s="1" t="s">
        <v>27</v>
      </c>
      <c r="C233" s="3">
        <v>142.5</v>
      </c>
      <c r="D233" s="3">
        <v>134.25</v>
      </c>
      <c r="E233" s="3">
        <v>125.75</v>
      </c>
      <c r="F233" s="3">
        <v>123</v>
      </c>
      <c r="G233" s="3">
        <v>119</v>
      </c>
      <c r="H233" s="3">
        <v>121</v>
      </c>
      <c r="I233" s="3">
        <v>123.25</v>
      </c>
      <c r="J233" s="3">
        <v>113.25</v>
      </c>
      <c r="K233" s="3">
        <v>105.75</v>
      </c>
      <c r="L233" s="3">
        <v>100</v>
      </c>
      <c r="M233" s="3">
        <v>97.5</v>
      </c>
    </row>
    <row r="234" spans="1:13" ht="15">
      <c r="A234" s="1" t="s">
        <v>491</v>
      </c>
      <c r="B234" s="1" t="s">
        <v>27</v>
      </c>
      <c r="C234" s="3">
        <v>29</v>
      </c>
      <c r="D234" s="3">
        <v>27.5</v>
      </c>
      <c r="E234" s="3">
        <v>22.25</v>
      </c>
      <c r="F234" s="3">
        <v>21.25</v>
      </c>
      <c r="G234" s="3">
        <v>23.25</v>
      </c>
      <c r="H234" s="3">
        <v>24.25</v>
      </c>
      <c r="I234" s="3">
        <v>25.25</v>
      </c>
      <c r="J234" s="3">
        <v>22.5</v>
      </c>
      <c r="K234" s="3">
        <v>22.5</v>
      </c>
      <c r="L234" s="3">
        <v>24.75</v>
      </c>
      <c r="M234" s="3">
        <v>23.5</v>
      </c>
    </row>
    <row r="235" spans="1:13" ht="15">
      <c r="A235" s="1" t="s">
        <v>493</v>
      </c>
      <c r="B235" s="1" t="s">
        <v>27</v>
      </c>
      <c r="C235" s="3">
        <v>68.5</v>
      </c>
      <c r="D235" s="3">
        <v>69.5</v>
      </c>
      <c r="E235" s="3">
        <v>64.25</v>
      </c>
      <c r="F235" s="3">
        <v>60</v>
      </c>
      <c r="G235" s="3">
        <v>62</v>
      </c>
      <c r="H235" s="3">
        <v>58.25</v>
      </c>
      <c r="I235" s="3">
        <v>57.75</v>
      </c>
      <c r="J235" s="3">
        <v>59.25</v>
      </c>
      <c r="K235" s="3">
        <v>56.75</v>
      </c>
      <c r="L235" s="3">
        <v>54.75</v>
      </c>
      <c r="M235" s="3">
        <v>52.25</v>
      </c>
    </row>
    <row r="236" spans="1:13" ht="15">
      <c r="A236" s="1" t="s">
        <v>495</v>
      </c>
      <c r="B236" s="1" t="s">
        <v>27</v>
      </c>
      <c r="C236" s="3">
        <v>5.5</v>
      </c>
      <c r="D236" s="3">
        <v>5</v>
      </c>
      <c r="E236" s="3"/>
      <c r="F236" s="3">
        <v>5</v>
      </c>
      <c r="G236" s="3">
        <v>5</v>
      </c>
      <c r="H236" s="3">
        <v>5</v>
      </c>
      <c r="I236" s="3">
        <v>5</v>
      </c>
      <c r="J236" s="3">
        <v>5</v>
      </c>
      <c r="K236" s="3">
        <v>5.75</v>
      </c>
      <c r="L236" s="3">
        <v>5.5</v>
      </c>
      <c r="M236" s="3">
        <v>5.25</v>
      </c>
    </row>
    <row r="237" spans="1:13" ht="15">
      <c r="A237" s="1" t="s">
        <v>497</v>
      </c>
      <c r="B237" s="1" t="s">
        <v>27</v>
      </c>
      <c r="C237" s="3">
        <v>408.25</v>
      </c>
      <c r="D237" s="3">
        <v>405</v>
      </c>
      <c r="E237" s="3">
        <v>396</v>
      </c>
      <c r="F237" s="3">
        <v>385.25</v>
      </c>
      <c r="G237" s="3">
        <v>381.75</v>
      </c>
      <c r="H237" s="3">
        <v>379.75</v>
      </c>
      <c r="I237" s="3">
        <v>393.75</v>
      </c>
      <c r="J237" s="3">
        <v>388.5</v>
      </c>
      <c r="K237" s="3">
        <v>385</v>
      </c>
      <c r="L237" s="3">
        <v>385.5</v>
      </c>
      <c r="M237" s="3">
        <v>374</v>
      </c>
    </row>
    <row r="238" spans="1:13" ht="15">
      <c r="A238" s="1" t="s">
        <v>499</v>
      </c>
      <c r="B238" s="1" t="s">
        <v>27</v>
      </c>
      <c r="C238" s="3">
        <v>136.25</v>
      </c>
      <c r="D238" s="3">
        <v>130</v>
      </c>
      <c r="E238" s="3">
        <v>129.25</v>
      </c>
      <c r="F238" s="3">
        <v>126.25</v>
      </c>
      <c r="G238" s="3">
        <v>123.75</v>
      </c>
      <c r="H238" s="3">
        <v>124.5</v>
      </c>
      <c r="I238" s="3">
        <v>123.75</v>
      </c>
      <c r="J238" s="3">
        <v>124.25</v>
      </c>
      <c r="K238" s="3">
        <v>120.5</v>
      </c>
      <c r="L238" s="3">
        <v>116</v>
      </c>
      <c r="M238" s="3">
        <v>113.75</v>
      </c>
    </row>
    <row r="239" spans="1:13" ht="15">
      <c r="A239" s="1" t="s">
        <v>501</v>
      </c>
      <c r="B239" s="1" t="s">
        <v>27</v>
      </c>
      <c r="C239" s="3">
        <v>85.25</v>
      </c>
      <c r="D239" s="3">
        <v>83.75</v>
      </c>
      <c r="E239" s="3">
        <v>82.75</v>
      </c>
      <c r="F239" s="3">
        <v>79.75</v>
      </c>
      <c r="G239" s="3">
        <v>71</v>
      </c>
      <c r="H239" s="3">
        <v>70.25</v>
      </c>
      <c r="I239" s="3">
        <v>67.25</v>
      </c>
      <c r="J239" s="3">
        <v>63.75</v>
      </c>
      <c r="K239" s="3">
        <v>62</v>
      </c>
      <c r="L239" s="3">
        <v>62.5</v>
      </c>
      <c r="M239" s="3">
        <v>64</v>
      </c>
    </row>
    <row r="240" spans="1:13" ht="15">
      <c r="A240" s="1" t="s">
        <v>503</v>
      </c>
      <c r="B240" s="1" t="s">
        <v>27</v>
      </c>
      <c r="C240" s="3">
        <v>31</v>
      </c>
      <c r="D240" s="3">
        <v>30.25</v>
      </c>
      <c r="E240" s="3">
        <v>32.5</v>
      </c>
      <c r="F240" s="3">
        <v>30.75</v>
      </c>
      <c r="G240" s="3">
        <v>34.25</v>
      </c>
      <c r="H240" s="3">
        <v>30</v>
      </c>
      <c r="I240" s="3">
        <v>29.75</v>
      </c>
      <c r="J240" s="3">
        <v>28</v>
      </c>
      <c r="K240" s="3">
        <v>27.75</v>
      </c>
      <c r="L240" s="3">
        <v>25.5</v>
      </c>
      <c r="M240" s="3">
        <v>28.75</v>
      </c>
    </row>
    <row r="241" spans="1:13" ht="15">
      <c r="A241" s="1" t="s">
        <v>505</v>
      </c>
      <c r="B241" s="1" t="s">
        <v>27</v>
      </c>
      <c r="C241" s="3">
        <v>15.25</v>
      </c>
      <c r="D241" s="3">
        <v>16</v>
      </c>
      <c r="E241" s="3">
        <v>17</v>
      </c>
      <c r="F241" s="3">
        <v>15.75</v>
      </c>
      <c r="G241" s="3">
        <v>20</v>
      </c>
      <c r="H241" s="3">
        <v>20</v>
      </c>
      <c r="I241" s="3">
        <v>18.25</v>
      </c>
      <c r="J241" s="3">
        <v>15.75</v>
      </c>
      <c r="K241" s="3">
        <v>15.75</v>
      </c>
      <c r="L241" s="3">
        <v>14.75</v>
      </c>
      <c r="M241" s="3">
        <v>15.75</v>
      </c>
    </row>
    <row r="242" spans="1:13" ht="15">
      <c r="A242" s="1" t="s">
        <v>507</v>
      </c>
      <c r="B242" s="1" t="s">
        <v>27</v>
      </c>
      <c r="C242" s="3">
        <v>25.25</v>
      </c>
      <c r="D242" s="3">
        <v>22.5</v>
      </c>
      <c r="E242" s="3">
        <v>23.5</v>
      </c>
      <c r="F242" s="3">
        <v>24.25</v>
      </c>
      <c r="G242" s="3">
        <v>24.5</v>
      </c>
      <c r="H242" s="3">
        <v>27.5</v>
      </c>
      <c r="I242" s="3">
        <v>30.75</v>
      </c>
      <c r="J242" s="3">
        <v>32</v>
      </c>
      <c r="K242" s="3">
        <v>29.25</v>
      </c>
      <c r="L242" s="3">
        <v>29.75</v>
      </c>
      <c r="M242" s="3">
        <v>30.25</v>
      </c>
    </row>
    <row r="243" spans="1:13" ht="15">
      <c r="A243" s="1" t="s">
        <v>509</v>
      </c>
      <c r="B243" s="1" t="s">
        <v>27</v>
      </c>
      <c r="C243" s="3">
        <v>25.5</v>
      </c>
      <c r="D243" s="3">
        <v>23.5</v>
      </c>
      <c r="E243" s="3">
        <v>20</v>
      </c>
      <c r="F243" s="3">
        <v>17.25</v>
      </c>
      <c r="G243" s="3">
        <v>18.25</v>
      </c>
      <c r="H243" s="3">
        <v>17</v>
      </c>
      <c r="I243" s="3">
        <v>14</v>
      </c>
      <c r="J243" s="3">
        <v>12.75</v>
      </c>
      <c r="K243" s="3">
        <v>12.75</v>
      </c>
      <c r="L243" s="3">
        <v>11.25</v>
      </c>
      <c r="M243" s="3">
        <v>10</v>
      </c>
    </row>
    <row r="244" spans="1:13" ht="15">
      <c r="A244" s="1" t="s">
        <v>511</v>
      </c>
      <c r="B244" s="1" t="s">
        <v>27</v>
      </c>
      <c r="C244" s="3">
        <v>77.5</v>
      </c>
      <c r="D244" s="3">
        <v>72</v>
      </c>
      <c r="E244" s="3">
        <v>65.75</v>
      </c>
      <c r="F244" s="3">
        <v>60.5</v>
      </c>
      <c r="G244" s="3">
        <v>58.75</v>
      </c>
      <c r="H244" s="3">
        <v>56.25</v>
      </c>
      <c r="I244" s="3">
        <v>55.25</v>
      </c>
      <c r="J244" s="3">
        <v>53.75</v>
      </c>
      <c r="K244" s="3">
        <v>49.25</v>
      </c>
      <c r="L244" s="3">
        <v>46.25</v>
      </c>
      <c r="M244" s="3">
        <v>47.25</v>
      </c>
    </row>
    <row r="245" spans="1:13" ht="15">
      <c r="A245" s="1" t="s">
        <v>513</v>
      </c>
      <c r="B245" s="1" t="s">
        <v>27</v>
      </c>
      <c r="C245" s="3">
        <v>18.25</v>
      </c>
      <c r="D245" s="3">
        <v>17.75</v>
      </c>
      <c r="E245" s="3">
        <v>13.5</v>
      </c>
      <c r="F245" s="3">
        <v>12.5</v>
      </c>
      <c r="G245" s="3">
        <v>12</v>
      </c>
      <c r="H245" s="3">
        <v>13.75</v>
      </c>
      <c r="I245" s="3">
        <v>13.75</v>
      </c>
      <c r="J245" s="3">
        <v>13.5</v>
      </c>
      <c r="K245" s="3">
        <v>14.25</v>
      </c>
      <c r="L245" s="3">
        <v>13.5</v>
      </c>
      <c r="M245" s="3">
        <v>12.75</v>
      </c>
    </row>
    <row r="246" spans="1:13" ht="15">
      <c r="A246" s="1" t="s">
        <v>515</v>
      </c>
      <c r="B246" s="1" t="s">
        <v>27</v>
      </c>
      <c r="C246" s="3"/>
      <c r="D246" s="3">
        <v>5</v>
      </c>
      <c r="E246" s="3"/>
      <c r="F246" s="3">
        <v>5</v>
      </c>
      <c r="G246" s="3"/>
      <c r="H246" s="3"/>
      <c r="I246" s="3"/>
      <c r="J246" s="3"/>
      <c r="K246" s="3"/>
      <c r="L246" s="3"/>
      <c r="M246" s="3" t="s">
        <v>2207</v>
      </c>
    </row>
    <row r="247" spans="1:13" ht="15">
      <c r="A247" s="1" t="s">
        <v>517</v>
      </c>
      <c r="B247" s="1" t="s">
        <v>27</v>
      </c>
      <c r="C247" s="3">
        <v>19.25</v>
      </c>
      <c r="D247" s="3">
        <v>17.5</v>
      </c>
      <c r="E247" s="3">
        <v>17</v>
      </c>
      <c r="F247" s="3">
        <v>18.75</v>
      </c>
      <c r="G247" s="3">
        <v>17.25</v>
      </c>
      <c r="H247" s="3">
        <v>14.5</v>
      </c>
      <c r="I247" s="3">
        <v>13.75</v>
      </c>
      <c r="J247" s="3">
        <v>15</v>
      </c>
      <c r="K247" s="3">
        <v>15.5</v>
      </c>
      <c r="L247" s="3">
        <v>15.5</v>
      </c>
      <c r="M247" s="3">
        <v>14.25</v>
      </c>
    </row>
    <row r="248" spans="1:13" ht="15">
      <c r="A248" s="1" t="s">
        <v>519</v>
      </c>
      <c r="B248" s="1" t="s">
        <v>27</v>
      </c>
      <c r="C248" s="3">
        <v>25.75</v>
      </c>
      <c r="D248" s="3">
        <v>22.25</v>
      </c>
      <c r="E248" s="3">
        <v>20.75</v>
      </c>
      <c r="F248" s="3">
        <v>19.25</v>
      </c>
      <c r="G248" s="3">
        <v>19</v>
      </c>
      <c r="H248" s="3">
        <v>20.5</v>
      </c>
      <c r="I248" s="3">
        <v>19</v>
      </c>
      <c r="J248" s="3">
        <v>20.5</v>
      </c>
      <c r="K248" s="3">
        <v>22</v>
      </c>
      <c r="L248" s="3">
        <v>24</v>
      </c>
      <c r="M248" s="3">
        <v>25</v>
      </c>
    </row>
    <row r="249" spans="1:13" ht="15">
      <c r="A249" s="1" t="s">
        <v>521</v>
      </c>
      <c r="B249" s="1" t="s">
        <v>27</v>
      </c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 t="s">
        <v>2207</v>
      </c>
    </row>
    <row r="250" spans="1:13" ht="15">
      <c r="A250" s="1" t="s">
        <v>523</v>
      </c>
      <c r="B250" s="1" t="s">
        <v>27</v>
      </c>
      <c r="C250" s="3">
        <v>289.25</v>
      </c>
      <c r="D250" s="3">
        <v>286.5</v>
      </c>
      <c r="E250" s="3">
        <v>257.5</v>
      </c>
      <c r="F250" s="3">
        <v>250.5</v>
      </c>
      <c r="G250" s="3">
        <v>262.25</v>
      </c>
      <c r="H250" s="3">
        <v>257.75</v>
      </c>
      <c r="I250" s="3">
        <v>257.5</v>
      </c>
      <c r="J250" s="3">
        <v>263</v>
      </c>
      <c r="K250" s="3">
        <v>266.75</v>
      </c>
      <c r="L250" s="3">
        <v>267.5</v>
      </c>
      <c r="M250" s="3">
        <v>264.25</v>
      </c>
    </row>
    <row r="251" spans="1:13" ht="15">
      <c r="A251" s="1" t="s">
        <v>525</v>
      </c>
      <c r="B251" s="1" t="s">
        <v>27</v>
      </c>
      <c r="C251" s="3">
        <v>5</v>
      </c>
      <c r="D251" s="3">
        <v>5</v>
      </c>
      <c r="E251" s="3"/>
      <c r="F251" s="3"/>
      <c r="G251" s="3"/>
      <c r="H251" s="3"/>
      <c r="I251" s="3"/>
      <c r="J251" s="3"/>
      <c r="K251" s="3"/>
      <c r="L251" s="3"/>
      <c r="M251" s="3" t="s">
        <v>2207</v>
      </c>
    </row>
    <row r="252" spans="1:13" ht="15">
      <c r="A252" s="1" t="s">
        <v>527</v>
      </c>
      <c r="B252" s="1" t="s">
        <v>27</v>
      </c>
      <c r="C252" s="3">
        <v>29.75</v>
      </c>
      <c r="D252" s="3">
        <v>29.25</v>
      </c>
      <c r="E252" s="3">
        <v>29</v>
      </c>
      <c r="F252" s="3">
        <v>25</v>
      </c>
      <c r="G252" s="3">
        <v>23.75</v>
      </c>
      <c r="H252" s="3">
        <v>21.5</v>
      </c>
      <c r="I252" s="3">
        <v>19.5</v>
      </c>
      <c r="J252" s="3">
        <v>21.5</v>
      </c>
      <c r="K252" s="3">
        <v>23.5</v>
      </c>
      <c r="L252" s="3">
        <v>23.5</v>
      </c>
      <c r="M252" s="3">
        <v>23.5</v>
      </c>
    </row>
    <row r="253" spans="1:13" ht="15">
      <c r="A253" s="1" t="s">
        <v>529</v>
      </c>
      <c r="B253" s="1" t="s">
        <v>27</v>
      </c>
      <c r="C253" s="3">
        <v>15.75</v>
      </c>
      <c r="D253" s="3">
        <v>14.75</v>
      </c>
      <c r="E253" s="3">
        <v>14.25</v>
      </c>
      <c r="F253" s="3">
        <v>14.5</v>
      </c>
      <c r="G253" s="3">
        <v>14.5</v>
      </c>
      <c r="H253" s="3">
        <v>16.25</v>
      </c>
      <c r="I253" s="3">
        <v>16</v>
      </c>
      <c r="J253" s="3">
        <v>15.5</v>
      </c>
      <c r="K253" s="3">
        <v>15.25</v>
      </c>
      <c r="L253" s="3">
        <v>13</v>
      </c>
      <c r="M253" s="3">
        <v>14.25</v>
      </c>
    </row>
    <row r="254" spans="1:13" ht="15">
      <c r="A254" s="1" t="s">
        <v>531</v>
      </c>
      <c r="B254" s="1" t="s">
        <v>27</v>
      </c>
      <c r="C254" s="3">
        <v>133.75</v>
      </c>
      <c r="D254" s="3">
        <v>129.5</v>
      </c>
      <c r="E254" s="3">
        <v>117.25</v>
      </c>
      <c r="F254" s="3">
        <v>120.25</v>
      </c>
      <c r="G254" s="3">
        <v>123</v>
      </c>
      <c r="H254" s="3">
        <v>120</v>
      </c>
      <c r="I254" s="3">
        <v>116</v>
      </c>
      <c r="J254" s="3">
        <v>112.5</v>
      </c>
      <c r="K254" s="3">
        <v>114.25</v>
      </c>
      <c r="L254" s="3">
        <v>108.75</v>
      </c>
      <c r="M254" s="3">
        <v>105.5</v>
      </c>
    </row>
    <row r="255" spans="1:13" ht="15">
      <c r="A255" s="1" t="s">
        <v>533</v>
      </c>
      <c r="B255" s="1" t="s">
        <v>27</v>
      </c>
      <c r="C255" s="3">
        <v>95.25</v>
      </c>
      <c r="D255" s="3">
        <v>90.75</v>
      </c>
      <c r="E255" s="3">
        <v>94.75</v>
      </c>
      <c r="F255" s="3">
        <v>89.75</v>
      </c>
      <c r="G255" s="3">
        <v>79.5</v>
      </c>
      <c r="H255" s="3">
        <v>81.5</v>
      </c>
      <c r="I255" s="3">
        <v>82</v>
      </c>
      <c r="J255" s="3">
        <v>76.25</v>
      </c>
      <c r="K255" s="3">
        <v>78.25</v>
      </c>
      <c r="L255" s="3">
        <v>77.75</v>
      </c>
      <c r="M255" s="3">
        <v>74</v>
      </c>
    </row>
    <row r="256" spans="1:13" ht="15">
      <c r="A256" s="1" t="s">
        <v>535</v>
      </c>
      <c r="B256" s="1" t="s">
        <v>27</v>
      </c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 t="s">
        <v>2207</v>
      </c>
    </row>
    <row r="257" spans="1:13" ht="15">
      <c r="A257" s="1" t="s">
        <v>537</v>
      </c>
      <c r="B257" s="1" t="s">
        <v>27</v>
      </c>
      <c r="C257" s="3">
        <v>200.25</v>
      </c>
      <c r="D257" s="3">
        <v>197.25</v>
      </c>
      <c r="E257" s="3">
        <v>193</v>
      </c>
      <c r="F257" s="3">
        <v>191.5</v>
      </c>
      <c r="G257" s="3">
        <v>190</v>
      </c>
      <c r="H257" s="3">
        <v>181</v>
      </c>
      <c r="I257" s="3">
        <v>172.25</v>
      </c>
      <c r="J257" s="3">
        <v>166.75</v>
      </c>
      <c r="K257" s="3">
        <v>157.75</v>
      </c>
      <c r="L257" s="3">
        <v>152.75</v>
      </c>
      <c r="M257" s="3">
        <v>145.25</v>
      </c>
    </row>
    <row r="258" spans="1:13" ht="15">
      <c r="A258" s="1" t="s">
        <v>539</v>
      </c>
      <c r="B258" s="1" t="s">
        <v>27</v>
      </c>
      <c r="C258" s="3">
        <v>14</v>
      </c>
      <c r="D258" s="3">
        <v>13</v>
      </c>
      <c r="E258" s="3">
        <v>12</v>
      </c>
      <c r="F258" s="3">
        <v>10.75</v>
      </c>
      <c r="G258" s="3">
        <v>12.5</v>
      </c>
      <c r="H258" s="3">
        <v>13</v>
      </c>
      <c r="I258" s="3">
        <v>13</v>
      </c>
      <c r="J258" s="3">
        <v>12</v>
      </c>
      <c r="K258" s="3">
        <v>13</v>
      </c>
      <c r="L258" s="3">
        <v>13</v>
      </c>
      <c r="M258" s="3">
        <v>12.75</v>
      </c>
    </row>
    <row r="259" spans="1:13" ht="15">
      <c r="A259" s="1" t="s">
        <v>541</v>
      </c>
      <c r="B259" s="1" t="s">
        <v>27</v>
      </c>
      <c r="C259" s="3">
        <v>1039</v>
      </c>
      <c r="D259" s="3">
        <v>1025</v>
      </c>
      <c r="E259" s="3">
        <v>1011.75</v>
      </c>
      <c r="F259" s="3">
        <v>1037.25</v>
      </c>
      <c r="G259" s="3">
        <v>1019.75</v>
      </c>
      <c r="H259" s="3">
        <v>1004</v>
      </c>
      <c r="I259" s="3">
        <v>975</v>
      </c>
      <c r="J259" s="3">
        <v>967.25</v>
      </c>
      <c r="K259" s="3">
        <v>937.25</v>
      </c>
      <c r="L259" s="3">
        <v>944.5</v>
      </c>
      <c r="M259" s="3">
        <v>947.5</v>
      </c>
    </row>
    <row r="260" spans="1:13" ht="15">
      <c r="A260" s="1" t="s">
        <v>543</v>
      </c>
      <c r="B260" s="1" t="s">
        <v>27</v>
      </c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 t="s">
        <v>2207</v>
      </c>
    </row>
    <row r="261" spans="1:13" ht="15">
      <c r="A261" s="1" t="s">
        <v>545</v>
      </c>
      <c r="B261" s="1" t="s">
        <v>27</v>
      </c>
      <c r="C261" s="3">
        <v>102.75</v>
      </c>
      <c r="D261" s="3">
        <v>95.5</v>
      </c>
      <c r="E261" s="3">
        <v>93.5</v>
      </c>
      <c r="F261" s="3">
        <v>95.5</v>
      </c>
      <c r="G261" s="3">
        <v>89.25</v>
      </c>
      <c r="H261" s="3">
        <v>90.75</v>
      </c>
      <c r="I261" s="3">
        <v>87.25</v>
      </c>
      <c r="J261" s="3">
        <v>88.75</v>
      </c>
      <c r="K261" s="3">
        <v>96.5</v>
      </c>
      <c r="L261" s="3">
        <v>100.5</v>
      </c>
      <c r="M261" s="3">
        <v>96</v>
      </c>
    </row>
    <row r="262" spans="1:13" ht="15">
      <c r="A262" s="1" t="s">
        <v>547</v>
      </c>
      <c r="B262" s="1" t="s">
        <v>27</v>
      </c>
      <c r="C262" s="3">
        <v>123.5</v>
      </c>
      <c r="D262" s="3">
        <v>124</v>
      </c>
      <c r="E262" s="3">
        <v>123.5</v>
      </c>
      <c r="F262" s="3">
        <v>120.25</v>
      </c>
      <c r="G262" s="3">
        <v>115.75</v>
      </c>
      <c r="H262" s="3">
        <v>120.75</v>
      </c>
      <c r="I262" s="3">
        <v>118.5</v>
      </c>
      <c r="J262" s="3">
        <v>115.75</v>
      </c>
      <c r="K262" s="3">
        <v>112.25</v>
      </c>
      <c r="L262" s="3">
        <v>117.25</v>
      </c>
      <c r="M262" s="3">
        <v>113.25</v>
      </c>
    </row>
    <row r="263" spans="1:13" ht="15">
      <c r="A263" s="1" t="s">
        <v>549</v>
      </c>
      <c r="B263" s="1" t="s">
        <v>27</v>
      </c>
      <c r="C263" s="3">
        <v>26.75</v>
      </c>
      <c r="D263" s="3">
        <v>26</v>
      </c>
      <c r="E263" s="3">
        <v>25.25</v>
      </c>
      <c r="F263" s="3">
        <v>25.5</v>
      </c>
      <c r="G263" s="3">
        <v>25.25</v>
      </c>
      <c r="H263" s="3">
        <v>23.5</v>
      </c>
      <c r="I263" s="3">
        <v>24.75</v>
      </c>
      <c r="J263" s="3">
        <v>24.25</v>
      </c>
      <c r="K263" s="3">
        <v>23.25</v>
      </c>
      <c r="L263" s="3">
        <v>22.5</v>
      </c>
      <c r="M263" s="3">
        <v>24.25</v>
      </c>
    </row>
    <row r="264" spans="1:13" ht="15">
      <c r="A264" s="1" t="s">
        <v>551</v>
      </c>
      <c r="B264" s="1" t="s">
        <v>27</v>
      </c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 t="s">
        <v>2207</v>
      </c>
    </row>
    <row r="265" spans="1:13" ht="15">
      <c r="A265" s="1" t="s">
        <v>553</v>
      </c>
      <c r="B265" s="1" t="s">
        <v>27</v>
      </c>
      <c r="C265" s="3">
        <v>45.25</v>
      </c>
      <c r="D265" s="3">
        <v>43.25</v>
      </c>
      <c r="E265" s="3">
        <v>42.5</v>
      </c>
      <c r="F265" s="3">
        <v>40.25</v>
      </c>
      <c r="G265" s="3">
        <v>40.25</v>
      </c>
      <c r="H265" s="3">
        <v>38.5</v>
      </c>
      <c r="I265" s="3">
        <v>36.25</v>
      </c>
      <c r="J265" s="3">
        <v>35</v>
      </c>
      <c r="K265" s="3">
        <v>35</v>
      </c>
      <c r="L265" s="3">
        <v>35.5</v>
      </c>
      <c r="M265" s="3">
        <v>33.75</v>
      </c>
    </row>
    <row r="266" spans="1:13" ht="15">
      <c r="A266" s="1" t="s">
        <v>555</v>
      </c>
      <c r="B266" s="1" t="s">
        <v>27</v>
      </c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 t="s">
        <v>2207</v>
      </c>
    </row>
    <row r="267" spans="1:13" ht="15">
      <c r="A267" s="1" t="s">
        <v>557</v>
      </c>
      <c r="B267" s="1" t="s">
        <v>27</v>
      </c>
      <c r="C267" s="3">
        <v>36</v>
      </c>
      <c r="D267" s="3">
        <v>34.25</v>
      </c>
      <c r="E267" s="3">
        <v>34</v>
      </c>
      <c r="F267" s="3">
        <v>33.5</v>
      </c>
      <c r="G267" s="3">
        <v>33</v>
      </c>
      <c r="H267" s="3">
        <v>35.25</v>
      </c>
      <c r="I267" s="3">
        <v>36</v>
      </c>
      <c r="J267" s="3">
        <v>37</v>
      </c>
      <c r="K267" s="3">
        <v>36</v>
      </c>
      <c r="L267" s="3">
        <v>34</v>
      </c>
      <c r="M267" s="3">
        <v>34.5</v>
      </c>
    </row>
    <row r="268" spans="1:13" ht="15">
      <c r="A268" s="1" t="s">
        <v>559</v>
      </c>
      <c r="B268" s="1" t="s">
        <v>27</v>
      </c>
      <c r="C268" s="3">
        <v>1723.5</v>
      </c>
      <c r="D268" s="3">
        <v>1698</v>
      </c>
      <c r="E268" s="3">
        <v>1673.75</v>
      </c>
      <c r="F268" s="3">
        <v>1679.75</v>
      </c>
      <c r="G268" s="3">
        <v>1636.25</v>
      </c>
      <c r="H268" s="3">
        <v>1609.75</v>
      </c>
      <c r="I268" s="3">
        <v>1659.75</v>
      </c>
      <c r="J268" s="3">
        <v>1674.25</v>
      </c>
      <c r="K268" s="3">
        <v>1647.75</v>
      </c>
      <c r="L268" s="3">
        <v>1673</v>
      </c>
      <c r="M268" s="3">
        <v>1663.5</v>
      </c>
    </row>
    <row r="269" spans="1:13" ht="15">
      <c r="A269" s="1" t="s">
        <v>561</v>
      </c>
      <c r="B269" s="1" t="s">
        <v>27</v>
      </c>
      <c r="C269" s="3">
        <v>121.5</v>
      </c>
      <c r="D269" s="3">
        <v>110.25</v>
      </c>
      <c r="E269" s="3">
        <v>109.25</v>
      </c>
      <c r="F269" s="3">
        <v>104.75</v>
      </c>
      <c r="G269" s="3">
        <v>101.75</v>
      </c>
      <c r="H269" s="3">
        <v>95.25</v>
      </c>
      <c r="I269" s="3">
        <v>93.25</v>
      </c>
      <c r="J269" s="3">
        <v>95.75</v>
      </c>
      <c r="K269" s="3">
        <v>101.75</v>
      </c>
      <c r="L269" s="3">
        <v>105.25</v>
      </c>
      <c r="M269" s="3">
        <v>98.5</v>
      </c>
    </row>
    <row r="270" spans="1:13" ht="15">
      <c r="A270" s="1" t="s">
        <v>563</v>
      </c>
      <c r="B270" s="1" t="s">
        <v>27</v>
      </c>
      <c r="C270" s="3">
        <v>5.75</v>
      </c>
      <c r="D270" s="3">
        <v>5.5</v>
      </c>
      <c r="E270" s="3">
        <v>7.25</v>
      </c>
      <c r="F270" s="3">
        <v>8</v>
      </c>
      <c r="G270" s="3">
        <v>6</v>
      </c>
      <c r="H270" s="3">
        <v>6</v>
      </c>
      <c r="I270" s="3">
        <v>6</v>
      </c>
      <c r="J270" s="3">
        <v>5.25</v>
      </c>
      <c r="K270" s="3">
        <v>5</v>
      </c>
      <c r="L270" s="3">
        <v>5</v>
      </c>
      <c r="M270" s="3">
        <v>5</v>
      </c>
    </row>
    <row r="271" spans="1:13" ht="15">
      <c r="A271" s="1" t="s">
        <v>565</v>
      </c>
      <c r="B271" s="1" t="s">
        <v>27</v>
      </c>
      <c r="C271" s="3">
        <v>1202.25</v>
      </c>
      <c r="D271" s="3">
        <v>1187.5</v>
      </c>
      <c r="E271" s="3">
        <v>1106.5</v>
      </c>
      <c r="F271" s="3">
        <v>1143.5</v>
      </c>
      <c r="G271" s="3">
        <v>1177.75</v>
      </c>
      <c r="H271" s="3">
        <v>1176.75</v>
      </c>
      <c r="I271" s="3">
        <v>1165.5</v>
      </c>
      <c r="J271" s="3">
        <v>1161</v>
      </c>
      <c r="K271" s="3">
        <v>1160.75</v>
      </c>
      <c r="L271" s="3">
        <v>1189.25</v>
      </c>
      <c r="M271" s="3">
        <v>1186.25</v>
      </c>
    </row>
    <row r="272" spans="1:13" ht="15">
      <c r="A272" s="1" t="s">
        <v>567</v>
      </c>
      <c r="B272" s="1" t="s">
        <v>27</v>
      </c>
      <c r="C272" s="3">
        <v>28</v>
      </c>
      <c r="D272" s="3">
        <v>27.25</v>
      </c>
      <c r="E272" s="3">
        <v>27.75</v>
      </c>
      <c r="F272" s="3">
        <v>26</v>
      </c>
      <c r="G272" s="3">
        <v>24.5</v>
      </c>
      <c r="H272" s="3">
        <v>25</v>
      </c>
      <c r="I272" s="3">
        <v>23.5</v>
      </c>
      <c r="J272" s="3">
        <v>22.5</v>
      </c>
      <c r="K272" s="3">
        <v>18.25</v>
      </c>
      <c r="L272" s="3">
        <v>19.75</v>
      </c>
      <c r="M272" s="3">
        <v>21.5</v>
      </c>
    </row>
    <row r="273" spans="1:13" ht="15">
      <c r="A273" s="1" t="s">
        <v>569</v>
      </c>
      <c r="B273" s="1" t="s">
        <v>27</v>
      </c>
      <c r="C273" s="3">
        <v>114</v>
      </c>
      <c r="D273" s="3">
        <v>115.75</v>
      </c>
      <c r="E273" s="3">
        <v>114</v>
      </c>
      <c r="F273" s="3">
        <v>118</v>
      </c>
      <c r="G273" s="3">
        <v>120.75</v>
      </c>
      <c r="H273" s="3">
        <v>114</v>
      </c>
      <c r="I273" s="3">
        <v>112.25</v>
      </c>
      <c r="J273" s="3">
        <v>107.5</v>
      </c>
      <c r="K273" s="3">
        <v>106</v>
      </c>
      <c r="L273" s="3">
        <v>103.5</v>
      </c>
      <c r="M273" s="3">
        <v>105.75</v>
      </c>
    </row>
    <row r="274" spans="1:13" ht="15">
      <c r="A274" s="1" t="s">
        <v>571</v>
      </c>
      <c r="B274" s="1" t="s">
        <v>27</v>
      </c>
      <c r="C274" s="3">
        <v>13.5</v>
      </c>
      <c r="D274" s="3">
        <v>12.5</v>
      </c>
      <c r="E274" s="3">
        <v>10.75</v>
      </c>
      <c r="F274" s="3">
        <v>7.75</v>
      </c>
      <c r="G274" s="3">
        <v>6</v>
      </c>
      <c r="H274" s="3">
        <v>6</v>
      </c>
      <c r="I274" s="3">
        <v>5</v>
      </c>
      <c r="J274" s="3">
        <v>6.75</v>
      </c>
      <c r="K274" s="3">
        <v>7</v>
      </c>
      <c r="L274" s="3">
        <v>6.25</v>
      </c>
      <c r="M274" s="3">
        <v>7.25</v>
      </c>
    </row>
    <row r="275" spans="1:13" ht="15">
      <c r="A275" s="1" t="s">
        <v>573</v>
      </c>
      <c r="B275" s="1" t="s">
        <v>27</v>
      </c>
      <c r="C275" s="3">
        <v>28.75</v>
      </c>
      <c r="D275" s="3">
        <v>27</v>
      </c>
      <c r="E275" s="3">
        <v>26</v>
      </c>
      <c r="F275" s="3">
        <v>24.75</v>
      </c>
      <c r="G275" s="3">
        <v>24.25</v>
      </c>
      <c r="H275" s="3">
        <v>20.75</v>
      </c>
      <c r="I275" s="3">
        <v>19.5</v>
      </c>
      <c r="J275" s="3">
        <v>17.5</v>
      </c>
      <c r="K275" s="3">
        <v>16.5</v>
      </c>
      <c r="L275" s="3">
        <v>14.75</v>
      </c>
      <c r="M275" s="3">
        <v>17.75</v>
      </c>
    </row>
    <row r="276" spans="1:13" ht="15">
      <c r="A276" s="1" t="s">
        <v>575</v>
      </c>
      <c r="B276" s="1" t="s">
        <v>27</v>
      </c>
      <c r="C276" s="3">
        <v>190.5</v>
      </c>
      <c r="D276" s="3">
        <v>186.25</v>
      </c>
      <c r="E276" s="3">
        <v>185</v>
      </c>
      <c r="F276" s="3">
        <v>192.25</v>
      </c>
      <c r="G276" s="3">
        <v>193.75</v>
      </c>
      <c r="H276" s="3">
        <v>196.25</v>
      </c>
      <c r="I276" s="3">
        <v>189.5</v>
      </c>
      <c r="J276" s="3">
        <v>192.25</v>
      </c>
      <c r="K276" s="3">
        <v>203.75</v>
      </c>
      <c r="L276" s="3">
        <v>204.5</v>
      </c>
      <c r="M276" s="3">
        <v>198.75</v>
      </c>
    </row>
    <row r="277" spans="1:13" ht="15">
      <c r="A277" s="1" t="s">
        <v>577</v>
      </c>
      <c r="B277" s="1" t="s">
        <v>27</v>
      </c>
      <c r="C277" s="3">
        <v>113.5</v>
      </c>
      <c r="D277" s="3">
        <v>115</v>
      </c>
      <c r="E277" s="3">
        <v>122.75</v>
      </c>
      <c r="F277" s="3">
        <v>129.5</v>
      </c>
      <c r="G277" s="3">
        <v>124</v>
      </c>
      <c r="H277" s="3">
        <v>117.5</v>
      </c>
      <c r="I277" s="3">
        <v>107.5</v>
      </c>
      <c r="J277" s="3">
        <v>103.75</v>
      </c>
      <c r="K277" s="3">
        <v>101.75</v>
      </c>
      <c r="L277" s="3">
        <v>104.5</v>
      </c>
      <c r="M277" s="3">
        <v>107</v>
      </c>
    </row>
    <row r="278" spans="1:13" ht="15">
      <c r="A278" s="1" t="s">
        <v>579</v>
      </c>
      <c r="B278" s="1" t="s">
        <v>27</v>
      </c>
      <c r="C278" s="3">
        <v>77.25</v>
      </c>
      <c r="D278" s="3">
        <v>70.5</v>
      </c>
      <c r="E278" s="3">
        <v>70.75</v>
      </c>
      <c r="F278" s="3">
        <v>69.75</v>
      </c>
      <c r="G278" s="3">
        <v>73.25</v>
      </c>
      <c r="H278" s="3">
        <v>78.5</v>
      </c>
      <c r="I278" s="3">
        <v>72.5</v>
      </c>
      <c r="J278" s="3">
        <v>69.75</v>
      </c>
      <c r="K278" s="3">
        <v>61.5</v>
      </c>
      <c r="L278" s="3">
        <v>60.25</v>
      </c>
      <c r="M278" s="3">
        <v>62.75</v>
      </c>
    </row>
    <row r="279" spans="1:13" ht="15">
      <c r="A279" s="1" t="s">
        <v>581</v>
      </c>
      <c r="B279" s="1" t="s">
        <v>27</v>
      </c>
      <c r="C279" s="3">
        <v>53.5</v>
      </c>
      <c r="D279" s="3">
        <v>51.5</v>
      </c>
      <c r="E279" s="3">
        <v>50</v>
      </c>
      <c r="F279" s="3">
        <v>52</v>
      </c>
      <c r="G279" s="3">
        <v>53.5</v>
      </c>
      <c r="H279" s="3">
        <v>60.25</v>
      </c>
      <c r="I279" s="3">
        <v>60.75</v>
      </c>
      <c r="J279" s="3">
        <v>63.25</v>
      </c>
      <c r="K279" s="3">
        <v>62</v>
      </c>
      <c r="L279" s="3">
        <v>62.75</v>
      </c>
      <c r="M279" s="3">
        <v>66.25</v>
      </c>
    </row>
    <row r="280" spans="1:13" ht="15">
      <c r="A280" s="1" t="s">
        <v>583</v>
      </c>
      <c r="B280" s="1" t="s">
        <v>27</v>
      </c>
      <c r="C280" s="3">
        <v>59</v>
      </c>
      <c r="D280" s="3">
        <v>57.25</v>
      </c>
      <c r="E280" s="3">
        <v>52.25</v>
      </c>
      <c r="F280" s="3">
        <v>49.5</v>
      </c>
      <c r="G280" s="3">
        <v>50.75</v>
      </c>
      <c r="H280" s="3">
        <v>47</v>
      </c>
      <c r="I280" s="3">
        <v>43.5</v>
      </c>
      <c r="J280" s="3">
        <v>46.5</v>
      </c>
      <c r="K280" s="3">
        <v>49.5</v>
      </c>
      <c r="L280" s="3">
        <v>50</v>
      </c>
      <c r="M280" s="3">
        <v>42.75</v>
      </c>
    </row>
    <row r="281" spans="1:13" ht="15">
      <c r="A281" s="1" t="s">
        <v>585</v>
      </c>
      <c r="B281" s="1" t="s">
        <v>27</v>
      </c>
      <c r="C281" s="3">
        <v>91.75</v>
      </c>
      <c r="D281" s="3">
        <v>89</v>
      </c>
      <c r="E281" s="3">
        <v>90.5</v>
      </c>
      <c r="F281" s="3">
        <v>95</v>
      </c>
      <c r="G281" s="3">
        <v>91.75</v>
      </c>
      <c r="H281" s="3">
        <v>92.75</v>
      </c>
      <c r="I281" s="3">
        <v>92.75</v>
      </c>
      <c r="J281" s="3">
        <v>96.25</v>
      </c>
      <c r="K281" s="3">
        <v>97</v>
      </c>
      <c r="L281" s="3">
        <v>97.5</v>
      </c>
      <c r="M281" s="3">
        <v>94.5</v>
      </c>
    </row>
    <row r="282" spans="1:13" ht="15">
      <c r="A282" s="1" t="s">
        <v>587</v>
      </c>
      <c r="B282" s="1" t="s">
        <v>27</v>
      </c>
      <c r="C282" s="3">
        <v>1041</v>
      </c>
      <c r="D282" s="3">
        <v>1026.75</v>
      </c>
      <c r="E282" s="3">
        <v>997.75</v>
      </c>
      <c r="F282" s="3">
        <v>1003.75</v>
      </c>
      <c r="G282" s="3">
        <v>1004.5</v>
      </c>
      <c r="H282" s="3">
        <v>963</v>
      </c>
      <c r="I282" s="3">
        <v>950</v>
      </c>
      <c r="J282" s="3">
        <v>952.5</v>
      </c>
      <c r="K282" s="3">
        <v>928.5</v>
      </c>
      <c r="L282" s="3">
        <v>919.5</v>
      </c>
      <c r="M282" s="3">
        <v>905.75</v>
      </c>
    </row>
    <row r="283" spans="1:13" ht="15">
      <c r="A283" s="1" t="s">
        <v>589</v>
      </c>
      <c r="B283" s="1" t="s">
        <v>27</v>
      </c>
      <c r="C283" s="3">
        <v>307.75</v>
      </c>
      <c r="D283" s="3">
        <v>303.5</v>
      </c>
      <c r="E283" s="3">
        <v>284.25</v>
      </c>
      <c r="F283" s="3">
        <v>279</v>
      </c>
      <c r="G283" s="3">
        <v>272.5</v>
      </c>
      <c r="H283" s="3">
        <v>267</v>
      </c>
      <c r="I283" s="3">
        <v>267.25</v>
      </c>
      <c r="J283" s="3">
        <v>268.5</v>
      </c>
      <c r="K283" s="3">
        <v>272.25</v>
      </c>
      <c r="L283" s="3">
        <v>271</v>
      </c>
      <c r="M283" s="3">
        <v>267</v>
      </c>
    </row>
    <row r="284" spans="1:13" ht="15">
      <c r="A284" s="1" t="s">
        <v>591</v>
      </c>
      <c r="B284" s="1" t="s">
        <v>27</v>
      </c>
      <c r="C284" s="3">
        <v>565.5</v>
      </c>
      <c r="D284" s="3">
        <v>555.75</v>
      </c>
      <c r="E284" s="3">
        <v>534</v>
      </c>
      <c r="F284" s="3">
        <v>546.5</v>
      </c>
      <c r="G284" s="3">
        <v>541.25</v>
      </c>
      <c r="H284" s="3">
        <v>550.75</v>
      </c>
      <c r="I284" s="3">
        <v>562.5</v>
      </c>
      <c r="J284" s="3">
        <v>581.75</v>
      </c>
      <c r="K284" s="3">
        <v>594</v>
      </c>
      <c r="L284" s="3">
        <v>585.25</v>
      </c>
      <c r="M284" s="3">
        <v>573.75</v>
      </c>
    </row>
    <row r="285" spans="1:13" ht="15">
      <c r="A285" s="1" t="s">
        <v>593</v>
      </c>
      <c r="B285" s="1" t="s">
        <v>27</v>
      </c>
      <c r="C285" s="3">
        <v>131.25</v>
      </c>
      <c r="D285" s="3">
        <v>132.75</v>
      </c>
      <c r="E285" s="3">
        <v>128.25</v>
      </c>
      <c r="F285" s="3">
        <v>133</v>
      </c>
      <c r="G285" s="3">
        <v>139.5</v>
      </c>
      <c r="H285" s="3">
        <v>134.5</v>
      </c>
      <c r="I285" s="3">
        <v>125.75</v>
      </c>
      <c r="J285" s="3">
        <v>132.75</v>
      </c>
      <c r="K285" s="3">
        <v>130.5</v>
      </c>
      <c r="L285" s="3">
        <v>127.25</v>
      </c>
      <c r="M285" s="3">
        <v>127</v>
      </c>
    </row>
    <row r="286" spans="1:13" ht="15">
      <c r="A286" s="1" t="s">
        <v>595</v>
      </c>
      <c r="B286" s="1" t="s">
        <v>27</v>
      </c>
      <c r="C286" s="3">
        <v>173.25</v>
      </c>
      <c r="D286" s="3">
        <v>159.5</v>
      </c>
      <c r="E286" s="3">
        <v>156.5</v>
      </c>
      <c r="F286" s="3">
        <v>159.25</v>
      </c>
      <c r="G286" s="3">
        <v>161</v>
      </c>
      <c r="H286" s="3">
        <v>155.5</v>
      </c>
      <c r="I286" s="3">
        <v>161.25</v>
      </c>
      <c r="J286" s="3">
        <v>159</v>
      </c>
      <c r="K286" s="3">
        <v>158.75</v>
      </c>
      <c r="L286" s="3">
        <v>159</v>
      </c>
      <c r="M286" s="3">
        <v>155.5</v>
      </c>
    </row>
    <row r="287" spans="1:13" ht="15">
      <c r="A287" s="1" t="s">
        <v>597</v>
      </c>
      <c r="B287" s="1" t="s">
        <v>27</v>
      </c>
      <c r="C287" s="3">
        <v>41.25</v>
      </c>
      <c r="D287" s="3">
        <v>39.5</v>
      </c>
      <c r="E287" s="3">
        <v>37.5</v>
      </c>
      <c r="F287" s="3">
        <v>38</v>
      </c>
      <c r="G287" s="3">
        <v>37</v>
      </c>
      <c r="H287" s="3">
        <v>35</v>
      </c>
      <c r="I287" s="3">
        <v>39.75</v>
      </c>
      <c r="J287" s="3">
        <v>45.5</v>
      </c>
      <c r="K287" s="3">
        <v>43.5</v>
      </c>
      <c r="L287" s="3">
        <v>43.5</v>
      </c>
      <c r="M287" s="3">
        <v>46.25</v>
      </c>
    </row>
    <row r="288" spans="1:13" ht="15">
      <c r="A288" s="1" t="s">
        <v>599</v>
      </c>
      <c r="B288" s="1" t="s">
        <v>27</v>
      </c>
      <c r="C288" s="3">
        <v>417.25</v>
      </c>
      <c r="D288" s="3">
        <v>407.25</v>
      </c>
      <c r="E288" s="3">
        <v>383.25</v>
      </c>
      <c r="F288" s="3">
        <v>378</v>
      </c>
      <c r="G288" s="3">
        <v>381.5</v>
      </c>
      <c r="H288" s="3">
        <v>376</v>
      </c>
      <c r="I288" s="3">
        <v>381</v>
      </c>
      <c r="J288" s="3">
        <v>378.75</v>
      </c>
      <c r="K288" s="3">
        <v>375.75</v>
      </c>
      <c r="L288" s="3">
        <v>395.5</v>
      </c>
      <c r="M288" s="3">
        <v>392.5</v>
      </c>
    </row>
    <row r="289" spans="1:13" ht="15">
      <c r="A289" s="1" t="s">
        <v>601</v>
      </c>
      <c r="B289" s="1" t="s">
        <v>27</v>
      </c>
      <c r="C289" s="3">
        <v>44</v>
      </c>
      <c r="D289" s="3">
        <v>40.75</v>
      </c>
      <c r="E289" s="3">
        <v>38.75</v>
      </c>
      <c r="F289" s="3">
        <v>40</v>
      </c>
      <c r="G289" s="3">
        <v>39.75</v>
      </c>
      <c r="H289" s="3">
        <v>33</v>
      </c>
      <c r="I289" s="3">
        <v>32</v>
      </c>
      <c r="J289" s="3">
        <v>29.25</v>
      </c>
      <c r="K289" s="3">
        <v>30.5</v>
      </c>
      <c r="L289" s="3">
        <v>38</v>
      </c>
      <c r="M289" s="3">
        <v>40.5</v>
      </c>
    </row>
    <row r="290" spans="1:13" ht="15">
      <c r="A290" s="1" t="s">
        <v>603</v>
      </c>
      <c r="B290" s="1" t="s">
        <v>27</v>
      </c>
      <c r="C290" s="3">
        <v>966.25</v>
      </c>
      <c r="D290" s="3">
        <v>953</v>
      </c>
      <c r="E290" s="3">
        <v>951.75</v>
      </c>
      <c r="F290" s="3">
        <v>975.5</v>
      </c>
      <c r="G290" s="3">
        <v>972.25</v>
      </c>
      <c r="H290" s="3">
        <v>964</v>
      </c>
      <c r="I290" s="3">
        <v>988.25</v>
      </c>
      <c r="J290" s="3">
        <v>982.5</v>
      </c>
      <c r="K290" s="3">
        <v>981</v>
      </c>
      <c r="L290" s="3">
        <v>1002.25</v>
      </c>
      <c r="M290" s="3">
        <v>1034</v>
      </c>
    </row>
    <row r="291" spans="1:13" ht="15">
      <c r="A291" s="1" t="s">
        <v>605</v>
      </c>
      <c r="B291" s="1" t="s">
        <v>27</v>
      </c>
      <c r="C291" s="3">
        <v>172.25</v>
      </c>
      <c r="D291" s="3">
        <v>169.25</v>
      </c>
      <c r="E291" s="3">
        <v>168.5</v>
      </c>
      <c r="F291" s="3">
        <v>163</v>
      </c>
      <c r="G291" s="3">
        <v>157.25</v>
      </c>
      <c r="H291" s="3">
        <v>155</v>
      </c>
      <c r="I291" s="3">
        <v>159.5</v>
      </c>
      <c r="J291" s="3">
        <v>164</v>
      </c>
      <c r="K291" s="3">
        <v>157.25</v>
      </c>
      <c r="L291" s="3">
        <v>155.75</v>
      </c>
      <c r="M291" s="3">
        <v>159.5</v>
      </c>
    </row>
    <row r="292" spans="1:13" ht="15">
      <c r="A292" s="1" t="s">
        <v>607</v>
      </c>
      <c r="B292" s="1" t="s">
        <v>27</v>
      </c>
      <c r="C292" s="3">
        <v>350</v>
      </c>
      <c r="D292" s="3">
        <v>341</v>
      </c>
      <c r="E292" s="3">
        <v>319.25</v>
      </c>
      <c r="F292" s="3">
        <v>314.75</v>
      </c>
      <c r="G292" s="3">
        <v>334.75</v>
      </c>
      <c r="H292" s="3">
        <v>338.25</v>
      </c>
      <c r="I292" s="3">
        <v>351.75</v>
      </c>
      <c r="J292" s="3">
        <v>362.75</v>
      </c>
      <c r="K292" s="3">
        <v>363.75</v>
      </c>
      <c r="L292" s="3">
        <v>371.75</v>
      </c>
      <c r="M292" s="3">
        <v>371</v>
      </c>
    </row>
    <row r="293" spans="1:13" ht="15">
      <c r="A293" s="1" t="s">
        <v>609</v>
      </c>
      <c r="B293" s="1" t="s">
        <v>27</v>
      </c>
      <c r="C293" s="3">
        <v>51.25</v>
      </c>
      <c r="D293" s="3">
        <v>53</v>
      </c>
      <c r="E293" s="3">
        <v>48</v>
      </c>
      <c r="F293" s="3">
        <v>42.5</v>
      </c>
      <c r="G293" s="3">
        <v>41.75</v>
      </c>
      <c r="H293" s="3">
        <v>43.25</v>
      </c>
      <c r="I293" s="3">
        <v>46.75</v>
      </c>
      <c r="J293" s="3">
        <v>44</v>
      </c>
      <c r="K293" s="3">
        <v>40.75</v>
      </c>
      <c r="L293" s="3">
        <v>42</v>
      </c>
      <c r="M293" s="3">
        <v>43.5</v>
      </c>
    </row>
    <row r="294" spans="1:13" ht="15">
      <c r="A294" s="1" t="s">
        <v>611</v>
      </c>
      <c r="B294" s="1" t="s">
        <v>27</v>
      </c>
      <c r="C294" s="3">
        <v>1443.75</v>
      </c>
      <c r="D294" s="3">
        <v>1406.75</v>
      </c>
      <c r="E294" s="3">
        <v>1376</v>
      </c>
      <c r="F294" s="3">
        <v>1394.25</v>
      </c>
      <c r="G294" s="3">
        <v>1400.75</v>
      </c>
      <c r="H294" s="3">
        <v>1399.25</v>
      </c>
      <c r="I294" s="3">
        <v>1434</v>
      </c>
      <c r="J294" s="3">
        <v>1476.5</v>
      </c>
      <c r="K294" s="3">
        <v>1463.75</v>
      </c>
      <c r="L294" s="3">
        <v>1484.25</v>
      </c>
      <c r="M294" s="3">
        <v>1467.75</v>
      </c>
    </row>
    <row r="295" spans="1:13" ht="15">
      <c r="A295" s="1" t="s">
        <v>613</v>
      </c>
      <c r="B295" s="1" t="s">
        <v>27</v>
      </c>
      <c r="C295" s="3">
        <v>84.75</v>
      </c>
      <c r="D295" s="3">
        <v>84</v>
      </c>
      <c r="E295" s="3">
        <v>80</v>
      </c>
      <c r="F295" s="3">
        <v>74.75</v>
      </c>
      <c r="G295" s="3">
        <v>74.75</v>
      </c>
      <c r="H295" s="3">
        <v>68.75</v>
      </c>
      <c r="I295" s="3">
        <v>65.5</v>
      </c>
      <c r="J295" s="3">
        <v>63.75</v>
      </c>
      <c r="K295" s="3">
        <v>63.25</v>
      </c>
      <c r="L295" s="3">
        <v>63</v>
      </c>
      <c r="M295" s="3">
        <v>65.75</v>
      </c>
    </row>
    <row r="296" spans="1:13" ht="15">
      <c r="A296" s="1" t="s">
        <v>615</v>
      </c>
      <c r="B296" s="1" t="s">
        <v>27</v>
      </c>
      <c r="C296" s="3">
        <v>405.75</v>
      </c>
      <c r="D296" s="3">
        <v>406.75</v>
      </c>
      <c r="E296" s="3">
        <v>382.25</v>
      </c>
      <c r="F296" s="3">
        <v>372</v>
      </c>
      <c r="G296" s="3">
        <v>365.75</v>
      </c>
      <c r="H296" s="3">
        <v>370.75</v>
      </c>
      <c r="I296" s="3">
        <v>401</v>
      </c>
      <c r="J296" s="3">
        <v>402.75</v>
      </c>
      <c r="K296" s="3">
        <v>411.25</v>
      </c>
      <c r="L296" s="3">
        <v>397.5</v>
      </c>
      <c r="M296" s="3">
        <v>386</v>
      </c>
    </row>
    <row r="297" spans="1:13" ht="15">
      <c r="A297" s="1" t="s">
        <v>617</v>
      </c>
      <c r="B297" s="1" t="s">
        <v>27</v>
      </c>
      <c r="C297" s="3">
        <v>195.5</v>
      </c>
      <c r="D297" s="3">
        <v>185</v>
      </c>
      <c r="E297" s="3">
        <v>172</v>
      </c>
      <c r="F297" s="3">
        <v>178</v>
      </c>
      <c r="G297" s="3">
        <v>177.25</v>
      </c>
      <c r="H297" s="3">
        <v>176.75</v>
      </c>
      <c r="I297" s="3">
        <v>175.5</v>
      </c>
      <c r="J297" s="3">
        <v>174</v>
      </c>
      <c r="K297" s="3">
        <v>173.25</v>
      </c>
      <c r="L297" s="3">
        <v>175.75</v>
      </c>
      <c r="M297" s="3">
        <v>170.75</v>
      </c>
    </row>
    <row r="298" spans="1:13" ht="15">
      <c r="A298" s="1" t="s">
        <v>619</v>
      </c>
      <c r="B298" s="1" t="s">
        <v>27</v>
      </c>
      <c r="C298" s="3">
        <v>1075.5</v>
      </c>
      <c r="D298" s="3">
        <v>1076.75</v>
      </c>
      <c r="E298" s="3">
        <v>1089.75</v>
      </c>
      <c r="F298" s="3">
        <v>1088</v>
      </c>
      <c r="G298" s="3">
        <v>1080.5</v>
      </c>
      <c r="H298" s="3">
        <v>1086</v>
      </c>
      <c r="I298" s="3">
        <v>1124</v>
      </c>
      <c r="J298" s="3">
        <v>1146.75</v>
      </c>
      <c r="K298" s="3">
        <v>1159.5</v>
      </c>
      <c r="L298" s="3">
        <v>1164</v>
      </c>
      <c r="M298" s="3">
        <v>1162</v>
      </c>
    </row>
    <row r="299" spans="1:13" ht="15">
      <c r="A299" s="1" t="s">
        <v>621</v>
      </c>
      <c r="B299" s="1" t="s">
        <v>27</v>
      </c>
      <c r="C299" s="3">
        <v>618.5</v>
      </c>
      <c r="D299" s="3">
        <v>591.5</v>
      </c>
      <c r="E299" s="3">
        <v>536.75</v>
      </c>
      <c r="F299" s="3">
        <v>535.25</v>
      </c>
      <c r="G299" s="3">
        <v>551.75</v>
      </c>
      <c r="H299" s="3">
        <v>564.25</v>
      </c>
      <c r="I299" s="3">
        <v>581.5</v>
      </c>
      <c r="J299" s="3">
        <v>612.25</v>
      </c>
      <c r="K299" s="3">
        <v>603</v>
      </c>
      <c r="L299" s="3">
        <v>613.5</v>
      </c>
      <c r="M299" s="3">
        <v>621.75</v>
      </c>
    </row>
    <row r="300" spans="1:13" ht="15">
      <c r="A300" s="1" t="s">
        <v>623</v>
      </c>
      <c r="B300" s="1" t="s">
        <v>27</v>
      </c>
      <c r="C300" s="3">
        <v>15.25</v>
      </c>
      <c r="D300" s="3">
        <v>18.25</v>
      </c>
      <c r="E300" s="3">
        <v>17.25</v>
      </c>
      <c r="F300" s="3">
        <v>16.5</v>
      </c>
      <c r="G300" s="3">
        <v>13</v>
      </c>
      <c r="H300" s="3">
        <v>11.25</v>
      </c>
      <c r="I300" s="3">
        <v>13.25</v>
      </c>
      <c r="J300" s="3">
        <v>18</v>
      </c>
      <c r="K300" s="3">
        <v>18.75</v>
      </c>
      <c r="L300" s="3">
        <v>20.75</v>
      </c>
      <c r="M300" s="3">
        <v>18</v>
      </c>
    </row>
    <row r="301" spans="1:13" ht="15">
      <c r="A301" s="1" t="s">
        <v>625</v>
      </c>
      <c r="B301" s="1" t="s">
        <v>27</v>
      </c>
      <c r="C301" s="3">
        <v>16.75</v>
      </c>
      <c r="D301" s="3">
        <v>15</v>
      </c>
      <c r="E301" s="3">
        <v>16.75</v>
      </c>
      <c r="F301" s="3">
        <v>16.75</v>
      </c>
      <c r="G301" s="3">
        <v>17</v>
      </c>
      <c r="H301" s="3">
        <v>18.25</v>
      </c>
      <c r="I301" s="3">
        <v>17.5</v>
      </c>
      <c r="J301" s="3">
        <v>17</v>
      </c>
      <c r="K301" s="3">
        <v>18.75</v>
      </c>
      <c r="L301" s="3">
        <v>19</v>
      </c>
      <c r="M301" s="3">
        <v>18.25</v>
      </c>
    </row>
    <row r="302" spans="1:13" ht="15">
      <c r="A302" s="1" t="s">
        <v>627</v>
      </c>
      <c r="B302" s="1" t="s">
        <v>27</v>
      </c>
      <c r="C302" s="3">
        <v>119</v>
      </c>
      <c r="D302" s="3">
        <v>112.75</v>
      </c>
      <c r="E302" s="3">
        <v>110.25</v>
      </c>
      <c r="F302" s="3">
        <v>119</v>
      </c>
      <c r="G302" s="3">
        <v>116.5</v>
      </c>
      <c r="H302" s="3">
        <v>116.25</v>
      </c>
      <c r="I302" s="3">
        <v>126.5</v>
      </c>
      <c r="J302" s="3">
        <v>124.75</v>
      </c>
      <c r="K302" s="3">
        <v>116.5</v>
      </c>
      <c r="L302" s="3">
        <v>122.75</v>
      </c>
      <c r="M302" s="3">
        <v>129</v>
      </c>
    </row>
    <row r="303" spans="1:13" ht="15">
      <c r="A303" s="1" t="s">
        <v>629</v>
      </c>
      <c r="B303" s="1" t="s">
        <v>27</v>
      </c>
      <c r="C303" s="3">
        <v>68.75</v>
      </c>
      <c r="D303" s="3">
        <v>66.5</v>
      </c>
      <c r="E303" s="3">
        <v>56</v>
      </c>
      <c r="F303" s="3">
        <v>53</v>
      </c>
      <c r="G303" s="3">
        <v>47.75</v>
      </c>
      <c r="H303" s="3">
        <v>49.25</v>
      </c>
      <c r="I303" s="3">
        <v>47.75</v>
      </c>
      <c r="J303" s="3">
        <v>49.75</v>
      </c>
      <c r="K303" s="3">
        <v>54.25</v>
      </c>
      <c r="L303" s="3">
        <v>57.75</v>
      </c>
      <c r="M303" s="3">
        <v>57.25</v>
      </c>
    </row>
    <row r="304" spans="1:13" ht="15">
      <c r="A304" s="1" t="s">
        <v>631</v>
      </c>
      <c r="B304" s="1" t="s">
        <v>27</v>
      </c>
      <c r="C304" s="3">
        <v>56.25</v>
      </c>
      <c r="D304" s="3">
        <v>51.5</v>
      </c>
      <c r="E304" s="3">
        <v>49</v>
      </c>
      <c r="F304" s="3">
        <v>47.75</v>
      </c>
      <c r="G304" s="3">
        <v>47.5</v>
      </c>
      <c r="H304" s="3">
        <v>47.25</v>
      </c>
      <c r="I304" s="3">
        <v>45.5</v>
      </c>
      <c r="J304" s="3">
        <v>49.25</v>
      </c>
      <c r="K304" s="3">
        <v>50.75</v>
      </c>
      <c r="L304" s="3">
        <v>52.25</v>
      </c>
      <c r="M304" s="3">
        <v>54.75</v>
      </c>
    </row>
    <row r="305" spans="1:13" ht="15">
      <c r="A305" s="1" t="s">
        <v>633</v>
      </c>
      <c r="B305" s="1" t="s">
        <v>27</v>
      </c>
      <c r="C305" s="3">
        <v>17.25</v>
      </c>
      <c r="D305" s="3">
        <v>18</v>
      </c>
      <c r="E305" s="3">
        <v>18.5</v>
      </c>
      <c r="F305" s="3">
        <v>21.5</v>
      </c>
      <c r="G305" s="3">
        <v>20.5</v>
      </c>
      <c r="H305" s="3">
        <v>20</v>
      </c>
      <c r="I305" s="3">
        <v>20.5</v>
      </c>
      <c r="J305" s="3">
        <v>18</v>
      </c>
      <c r="K305" s="3">
        <v>20.5</v>
      </c>
      <c r="L305" s="3">
        <v>20.75</v>
      </c>
      <c r="M305" s="3">
        <v>22</v>
      </c>
    </row>
    <row r="306" spans="1:13" ht="15">
      <c r="A306" s="1" t="s">
        <v>635</v>
      </c>
      <c r="B306" s="1" t="s">
        <v>27</v>
      </c>
      <c r="C306" s="3">
        <v>842.5</v>
      </c>
      <c r="D306" s="3">
        <v>834.75</v>
      </c>
      <c r="E306" s="3">
        <v>826</v>
      </c>
      <c r="F306" s="3">
        <v>822.75</v>
      </c>
      <c r="G306" s="3">
        <v>826.25</v>
      </c>
      <c r="H306" s="3">
        <v>813</v>
      </c>
      <c r="I306" s="3">
        <v>831.25</v>
      </c>
      <c r="J306" s="3">
        <v>837.25</v>
      </c>
      <c r="K306" s="3">
        <v>835</v>
      </c>
      <c r="L306" s="3">
        <v>823</v>
      </c>
      <c r="M306" s="3">
        <v>816.25</v>
      </c>
    </row>
    <row r="307" spans="1:13" ht="15">
      <c r="A307" s="1" t="s">
        <v>637</v>
      </c>
      <c r="B307" s="1" t="s">
        <v>27</v>
      </c>
      <c r="C307" s="3">
        <v>35.25</v>
      </c>
      <c r="D307" s="3">
        <v>35</v>
      </c>
      <c r="E307" s="3">
        <v>33.5</v>
      </c>
      <c r="F307" s="3">
        <v>35.25</v>
      </c>
      <c r="G307" s="3">
        <v>34.5</v>
      </c>
      <c r="H307" s="3">
        <v>35.25</v>
      </c>
      <c r="I307" s="3">
        <v>36</v>
      </c>
      <c r="J307" s="3">
        <v>35.25</v>
      </c>
      <c r="K307" s="3">
        <v>33.5</v>
      </c>
      <c r="L307" s="3">
        <v>37</v>
      </c>
      <c r="M307" s="3">
        <v>41</v>
      </c>
    </row>
    <row r="308" spans="1:13" ht="15">
      <c r="A308" s="1" t="s">
        <v>639</v>
      </c>
      <c r="B308" s="1" t="s">
        <v>27</v>
      </c>
      <c r="C308" s="3">
        <v>518</v>
      </c>
      <c r="D308" s="3">
        <v>515</v>
      </c>
      <c r="E308" s="3">
        <v>513.75</v>
      </c>
      <c r="F308" s="3">
        <v>503.25</v>
      </c>
      <c r="G308" s="3">
        <v>502</v>
      </c>
      <c r="H308" s="3">
        <v>499.25</v>
      </c>
      <c r="I308" s="3">
        <v>504.75</v>
      </c>
      <c r="J308" s="3">
        <v>522.5</v>
      </c>
      <c r="K308" s="3">
        <v>540.75</v>
      </c>
      <c r="L308" s="3">
        <v>536.75</v>
      </c>
      <c r="M308" s="3">
        <v>523.5</v>
      </c>
    </row>
    <row r="309" spans="1:13" ht="15">
      <c r="A309" s="1" t="s">
        <v>641</v>
      </c>
      <c r="B309" s="1" t="s">
        <v>27</v>
      </c>
      <c r="C309" s="3">
        <v>315</v>
      </c>
      <c r="D309" s="3">
        <v>310.75</v>
      </c>
      <c r="E309" s="3">
        <v>298.25</v>
      </c>
      <c r="F309" s="3">
        <v>300</v>
      </c>
      <c r="G309" s="3">
        <v>287</v>
      </c>
      <c r="H309" s="3">
        <v>284.75</v>
      </c>
      <c r="I309" s="3">
        <v>290.75</v>
      </c>
      <c r="J309" s="3">
        <v>293.75</v>
      </c>
      <c r="K309" s="3">
        <v>289.25</v>
      </c>
      <c r="L309" s="3">
        <v>292.5</v>
      </c>
      <c r="M309" s="3">
        <v>286</v>
      </c>
    </row>
    <row r="310" spans="1:13" ht="15">
      <c r="A310" s="1" t="s">
        <v>643</v>
      </c>
      <c r="B310" s="1" t="s">
        <v>27</v>
      </c>
      <c r="C310" s="3">
        <v>10.25</v>
      </c>
      <c r="D310" s="3">
        <v>9</v>
      </c>
      <c r="E310" s="3">
        <v>8.75</v>
      </c>
      <c r="F310" s="3">
        <v>8</v>
      </c>
      <c r="G310" s="3">
        <v>9.75</v>
      </c>
      <c r="H310" s="3">
        <v>7.75</v>
      </c>
      <c r="I310" s="3">
        <v>10.25</v>
      </c>
      <c r="J310" s="3">
        <v>13.25</v>
      </c>
      <c r="K310" s="3">
        <v>12.5</v>
      </c>
      <c r="L310" s="3">
        <v>13</v>
      </c>
      <c r="M310" s="3">
        <v>10.75</v>
      </c>
    </row>
    <row r="311" spans="1:13" ht="15">
      <c r="A311" s="1" t="s">
        <v>645</v>
      </c>
      <c r="B311" s="1" t="s">
        <v>27</v>
      </c>
      <c r="C311" s="3">
        <v>95.5</v>
      </c>
      <c r="D311" s="3">
        <v>98</v>
      </c>
      <c r="E311" s="3">
        <v>88</v>
      </c>
      <c r="F311" s="3">
        <v>94</v>
      </c>
      <c r="G311" s="3">
        <v>97.5</v>
      </c>
      <c r="H311" s="3">
        <v>99.75</v>
      </c>
      <c r="I311" s="3">
        <v>105.5</v>
      </c>
      <c r="J311" s="3">
        <v>110</v>
      </c>
      <c r="K311" s="3">
        <v>106.25</v>
      </c>
      <c r="L311" s="3">
        <v>102</v>
      </c>
      <c r="M311" s="3">
        <v>101.5</v>
      </c>
    </row>
    <row r="312" spans="1:13" ht="15">
      <c r="A312" s="1" t="s">
        <v>647</v>
      </c>
      <c r="B312" s="1" t="s">
        <v>27</v>
      </c>
      <c r="C312" s="3">
        <v>263.25</v>
      </c>
      <c r="D312" s="3">
        <v>245.5</v>
      </c>
      <c r="E312" s="3">
        <v>246.5</v>
      </c>
      <c r="F312" s="3">
        <v>247.75</v>
      </c>
      <c r="G312" s="3">
        <v>258</v>
      </c>
      <c r="H312" s="3">
        <v>264.75</v>
      </c>
      <c r="I312" s="3">
        <v>260.75</v>
      </c>
      <c r="J312" s="3">
        <v>269</v>
      </c>
      <c r="K312" s="3">
        <v>268.75</v>
      </c>
      <c r="L312" s="3">
        <v>271.75</v>
      </c>
      <c r="M312" s="3">
        <v>277.75</v>
      </c>
    </row>
    <row r="313" spans="1:13" ht="15">
      <c r="A313" s="1" t="s">
        <v>649</v>
      </c>
      <c r="B313" s="1" t="s">
        <v>27</v>
      </c>
      <c r="C313" s="3">
        <v>139.75</v>
      </c>
      <c r="D313" s="3">
        <v>134</v>
      </c>
      <c r="E313" s="3">
        <v>126.75</v>
      </c>
      <c r="F313" s="3">
        <v>117.5</v>
      </c>
      <c r="G313" s="3">
        <v>109.5</v>
      </c>
      <c r="H313" s="3">
        <v>101.5</v>
      </c>
      <c r="I313" s="3">
        <v>95.25</v>
      </c>
      <c r="J313" s="3">
        <v>91.25</v>
      </c>
      <c r="K313" s="3">
        <v>86.5</v>
      </c>
      <c r="L313" s="3">
        <v>84.5</v>
      </c>
      <c r="M313" s="3">
        <v>85.75</v>
      </c>
    </row>
    <row r="314" spans="1:13" ht="15">
      <c r="A314" s="1" t="s">
        <v>651</v>
      </c>
      <c r="B314" s="1" t="s">
        <v>27</v>
      </c>
      <c r="C314" s="3">
        <v>60.75</v>
      </c>
      <c r="D314" s="3">
        <v>59</v>
      </c>
      <c r="E314" s="3">
        <v>58.25</v>
      </c>
      <c r="F314" s="3">
        <v>61.25</v>
      </c>
      <c r="G314" s="3">
        <v>55</v>
      </c>
      <c r="H314" s="3">
        <v>50.75</v>
      </c>
      <c r="I314" s="3">
        <v>56.75</v>
      </c>
      <c r="J314" s="3">
        <v>57.75</v>
      </c>
      <c r="K314" s="3">
        <v>57.75</v>
      </c>
      <c r="L314" s="3">
        <v>58</v>
      </c>
      <c r="M314" s="3">
        <v>54</v>
      </c>
    </row>
    <row r="315" spans="1:13" ht="15">
      <c r="A315" s="1" t="s">
        <v>653</v>
      </c>
      <c r="B315" s="1" t="s">
        <v>27</v>
      </c>
      <c r="C315" s="3">
        <v>6</v>
      </c>
      <c r="D315" s="3">
        <v>6.5</v>
      </c>
      <c r="E315" s="3">
        <v>5.75</v>
      </c>
      <c r="F315" s="3">
        <v>5</v>
      </c>
      <c r="G315" s="3"/>
      <c r="H315" s="3">
        <v>5</v>
      </c>
      <c r="I315" s="3">
        <v>6.25</v>
      </c>
      <c r="J315" s="3">
        <v>9</v>
      </c>
      <c r="K315" s="3">
        <v>10</v>
      </c>
      <c r="L315" s="3">
        <v>9.5</v>
      </c>
      <c r="M315" s="3">
        <v>9.75</v>
      </c>
    </row>
    <row r="316" spans="1:13" ht="15">
      <c r="A316" s="1" t="s">
        <v>655</v>
      </c>
      <c r="B316" s="1" t="s">
        <v>27</v>
      </c>
      <c r="C316" s="3">
        <v>104</v>
      </c>
      <c r="D316" s="3">
        <v>103.25</v>
      </c>
      <c r="E316" s="3">
        <v>102.5</v>
      </c>
      <c r="F316" s="3">
        <v>107.75</v>
      </c>
      <c r="G316" s="3">
        <v>107.5</v>
      </c>
      <c r="H316" s="3">
        <v>105</v>
      </c>
      <c r="I316" s="3">
        <v>109</v>
      </c>
      <c r="J316" s="3">
        <v>115</v>
      </c>
      <c r="K316" s="3">
        <v>111.5</v>
      </c>
      <c r="L316" s="3">
        <v>110.5</v>
      </c>
      <c r="M316" s="3">
        <v>104</v>
      </c>
    </row>
    <row r="317" spans="1:13" ht="15">
      <c r="A317" s="1" t="s">
        <v>657</v>
      </c>
      <c r="B317" s="1" t="s">
        <v>27</v>
      </c>
      <c r="C317" s="3">
        <v>55.5</v>
      </c>
      <c r="D317" s="3">
        <v>54</v>
      </c>
      <c r="E317" s="3">
        <v>46.25</v>
      </c>
      <c r="F317" s="3">
        <v>44.75</v>
      </c>
      <c r="G317" s="3">
        <v>49.25</v>
      </c>
      <c r="H317" s="3">
        <v>46.25</v>
      </c>
      <c r="I317" s="3">
        <v>47</v>
      </c>
      <c r="J317" s="3">
        <v>43</v>
      </c>
      <c r="K317" s="3">
        <v>41.75</v>
      </c>
      <c r="L317" s="3">
        <v>44.25</v>
      </c>
      <c r="M317" s="3">
        <v>41</v>
      </c>
    </row>
    <row r="318" spans="1:13" ht="15">
      <c r="A318" s="1" t="s">
        <v>659</v>
      </c>
      <c r="B318" s="1" t="s">
        <v>27</v>
      </c>
      <c r="C318" s="3">
        <v>36.5</v>
      </c>
      <c r="D318" s="3">
        <v>38.75</v>
      </c>
      <c r="E318" s="3">
        <v>35.5</v>
      </c>
      <c r="F318" s="3">
        <v>34.25</v>
      </c>
      <c r="G318" s="3">
        <v>36</v>
      </c>
      <c r="H318" s="3">
        <v>34</v>
      </c>
      <c r="I318" s="3">
        <v>31.5</v>
      </c>
      <c r="J318" s="3">
        <v>34.25</v>
      </c>
      <c r="K318" s="3">
        <v>37</v>
      </c>
      <c r="L318" s="3">
        <v>38.25</v>
      </c>
      <c r="M318" s="3">
        <v>39</v>
      </c>
    </row>
    <row r="319" spans="1:13" ht="15">
      <c r="A319" s="1" t="s">
        <v>661</v>
      </c>
      <c r="B319" s="1" t="s">
        <v>27</v>
      </c>
      <c r="C319" s="3">
        <v>207.75</v>
      </c>
      <c r="D319" s="3">
        <v>208.75</v>
      </c>
      <c r="E319" s="3">
        <v>202.5</v>
      </c>
      <c r="F319" s="3">
        <v>192.5</v>
      </c>
      <c r="G319" s="3">
        <v>190.25</v>
      </c>
      <c r="H319" s="3">
        <v>183.5</v>
      </c>
      <c r="I319" s="3">
        <v>175.5</v>
      </c>
      <c r="J319" s="3">
        <v>165.5</v>
      </c>
      <c r="K319" s="3">
        <v>176.5</v>
      </c>
      <c r="L319" s="3">
        <v>184</v>
      </c>
      <c r="M319" s="3">
        <v>187.5</v>
      </c>
    </row>
    <row r="320" spans="1:13" ht="15">
      <c r="A320" s="1" t="s">
        <v>663</v>
      </c>
      <c r="B320" s="1" t="s">
        <v>27</v>
      </c>
      <c r="C320" s="3">
        <v>8.5</v>
      </c>
      <c r="D320" s="3">
        <v>8.75</v>
      </c>
      <c r="E320" s="3">
        <v>6.25</v>
      </c>
      <c r="F320" s="3">
        <v>7</v>
      </c>
      <c r="G320" s="3">
        <v>5</v>
      </c>
      <c r="H320" s="3">
        <v>5.5</v>
      </c>
      <c r="I320" s="3">
        <v>6.5</v>
      </c>
      <c r="J320" s="3">
        <v>6.5</v>
      </c>
      <c r="K320" s="3">
        <v>6.75</v>
      </c>
      <c r="L320" s="3">
        <v>5.75</v>
      </c>
      <c r="M320" s="3">
        <v>5</v>
      </c>
    </row>
    <row r="321" spans="1:13" ht="15">
      <c r="A321" s="1" t="s">
        <v>665</v>
      </c>
      <c r="B321" s="1" t="s">
        <v>27</v>
      </c>
      <c r="C321" s="3">
        <v>349</v>
      </c>
      <c r="D321" s="3">
        <v>345.75</v>
      </c>
      <c r="E321" s="3">
        <v>348.25</v>
      </c>
      <c r="F321" s="3">
        <v>349.25</v>
      </c>
      <c r="G321" s="3">
        <v>344.75</v>
      </c>
      <c r="H321" s="3">
        <v>333.75</v>
      </c>
      <c r="I321" s="3">
        <v>327.75</v>
      </c>
      <c r="J321" s="3">
        <v>321.25</v>
      </c>
      <c r="K321" s="3">
        <v>312.25</v>
      </c>
      <c r="L321" s="3">
        <v>319.5</v>
      </c>
      <c r="M321" s="3">
        <v>315</v>
      </c>
    </row>
    <row r="322" spans="1:13" ht="15">
      <c r="A322" s="1" t="s">
        <v>667</v>
      </c>
      <c r="B322" s="1" t="s">
        <v>27</v>
      </c>
      <c r="C322" s="3">
        <v>65.25</v>
      </c>
      <c r="D322" s="3">
        <v>59.75</v>
      </c>
      <c r="E322" s="3">
        <v>53</v>
      </c>
      <c r="F322" s="3">
        <v>55.25</v>
      </c>
      <c r="G322" s="3">
        <v>56.25</v>
      </c>
      <c r="H322" s="3">
        <v>61.5</v>
      </c>
      <c r="I322" s="3">
        <v>59</v>
      </c>
      <c r="J322" s="3">
        <v>55</v>
      </c>
      <c r="K322" s="3">
        <v>52.5</v>
      </c>
      <c r="L322" s="3">
        <v>54.75</v>
      </c>
      <c r="M322" s="3">
        <v>51.75</v>
      </c>
    </row>
    <row r="323" spans="1:13" ht="15">
      <c r="A323" s="1" t="s">
        <v>669</v>
      </c>
      <c r="B323" s="1" t="s">
        <v>27</v>
      </c>
      <c r="C323" s="3">
        <v>64.5</v>
      </c>
      <c r="D323" s="3">
        <v>58.5</v>
      </c>
      <c r="E323" s="3">
        <v>55.75</v>
      </c>
      <c r="F323" s="3">
        <v>49.75</v>
      </c>
      <c r="G323" s="3">
        <v>55.5</v>
      </c>
      <c r="H323" s="3">
        <v>63</v>
      </c>
      <c r="I323" s="3">
        <v>60.25</v>
      </c>
      <c r="J323" s="3">
        <v>59.25</v>
      </c>
      <c r="K323" s="3">
        <v>56.25</v>
      </c>
      <c r="L323" s="3">
        <v>58.25</v>
      </c>
      <c r="M323" s="3">
        <v>62.25</v>
      </c>
    </row>
    <row r="324" spans="1:13" ht="15">
      <c r="A324" s="1" t="s">
        <v>671</v>
      </c>
      <c r="B324" s="1" t="s">
        <v>27</v>
      </c>
      <c r="C324" s="3">
        <v>49</v>
      </c>
      <c r="D324" s="3">
        <v>48</v>
      </c>
      <c r="E324" s="3">
        <v>43.75</v>
      </c>
      <c r="F324" s="3">
        <v>41.5</v>
      </c>
      <c r="G324" s="3">
        <v>42</v>
      </c>
      <c r="H324" s="3">
        <v>41.75</v>
      </c>
      <c r="I324" s="3">
        <v>40</v>
      </c>
      <c r="J324" s="3">
        <v>39.5</v>
      </c>
      <c r="K324" s="3">
        <v>37.75</v>
      </c>
      <c r="L324" s="3">
        <v>36.5</v>
      </c>
      <c r="M324" s="3">
        <v>36</v>
      </c>
    </row>
    <row r="325" spans="1:13" ht="15">
      <c r="A325" s="1" t="s">
        <v>673</v>
      </c>
      <c r="B325" s="1" t="s">
        <v>27</v>
      </c>
      <c r="C325" s="3">
        <v>169.5</v>
      </c>
      <c r="D325" s="3">
        <v>171.5</v>
      </c>
      <c r="E325" s="3">
        <v>162</v>
      </c>
      <c r="F325" s="3">
        <v>156</v>
      </c>
      <c r="G325" s="3">
        <v>166</v>
      </c>
      <c r="H325" s="3">
        <v>167.75</v>
      </c>
      <c r="I325" s="3">
        <v>180</v>
      </c>
      <c r="J325" s="3">
        <v>171.75</v>
      </c>
      <c r="K325" s="3">
        <v>168.75</v>
      </c>
      <c r="L325" s="3">
        <v>182.25</v>
      </c>
      <c r="M325" s="3">
        <v>180</v>
      </c>
    </row>
    <row r="326" spans="1:13" ht="15">
      <c r="A326" s="1" t="s">
        <v>675</v>
      </c>
      <c r="B326" s="1" t="s">
        <v>27</v>
      </c>
      <c r="C326" s="3">
        <v>12.25</v>
      </c>
      <c r="D326" s="3">
        <v>14</v>
      </c>
      <c r="E326" s="3">
        <v>13.5</v>
      </c>
      <c r="F326" s="3">
        <v>12</v>
      </c>
      <c r="G326" s="3">
        <v>11.5</v>
      </c>
      <c r="H326" s="3">
        <v>11.75</v>
      </c>
      <c r="I326" s="3">
        <v>11.75</v>
      </c>
      <c r="J326" s="3">
        <v>11.75</v>
      </c>
      <c r="K326" s="3">
        <v>11.25</v>
      </c>
      <c r="L326" s="3">
        <v>7.75</v>
      </c>
      <c r="M326" s="3">
        <v>9.25</v>
      </c>
    </row>
    <row r="327" spans="1:13" ht="15">
      <c r="A327" s="1" t="s">
        <v>677</v>
      </c>
      <c r="B327" s="1" t="s">
        <v>27</v>
      </c>
      <c r="C327" s="3">
        <v>5.5</v>
      </c>
      <c r="D327" s="3">
        <v>5</v>
      </c>
      <c r="E327" s="3"/>
      <c r="F327" s="3"/>
      <c r="G327" s="3"/>
      <c r="H327" s="3">
        <v>5</v>
      </c>
      <c r="I327" s="3"/>
      <c r="J327" s="3"/>
      <c r="K327" s="3">
        <v>5</v>
      </c>
      <c r="L327" s="3">
        <v>5</v>
      </c>
      <c r="M327" s="3">
        <v>5</v>
      </c>
    </row>
    <row r="328" spans="1:13" ht="15">
      <c r="A328" s="1" t="s">
        <v>679</v>
      </c>
      <c r="B328" s="1" t="s">
        <v>27</v>
      </c>
      <c r="C328" s="3">
        <v>526.25</v>
      </c>
      <c r="D328" s="3">
        <v>510.25</v>
      </c>
      <c r="E328" s="3">
        <v>494.75</v>
      </c>
      <c r="F328" s="3">
        <v>510</v>
      </c>
      <c r="G328" s="3">
        <v>496.25</v>
      </c>
      <c r="H328" s="3">
        <v>493</v>
      </c>
      <c r="I328" s="3">
        <v>497.25</v>
      </c>
      <c r="J328" s="3">
        <v>495.25</v>
      </c>
      <c r="K328" s="3">
        <v>494.5</v>
      </c>
      <c r="L328" s="3">
        <v>507</v>
      </c>
      <c r="M328" s="3">
        <v>491.25</v>
      </c>
    </row>
    <row r="329" spans="1:13" ht="15">
      <c r="A329" s="1" t="s">
        <v>681</v>
      </c>
      <c r="B329" s="1" t="s">
        <v>27</v>
      </c>
      <c r="C329" s="3">
        <v>22.75</v>
      </c>
      <c r="D329" s="3">
        <v>24.5</v>
      </c>
      <c r="E329" s="3">
        <v>21.25</v>
      </c>
      <c r="F329" s="3">
        <v>21.5</v>
      </c>
      <c r="G329" s="3">
        <v>23</v>
      </c>
      <c r="H329" s="3">
        <v>20.5</v>
      </c>
      <c r="I329" s="3">
        <v>22.75</v>
      </c>
      <c r="J329" s="3">
        <v>24</v>
      </c>
      <c r="K329" s="3">
        <v>26.5</v>
      </c>
      <c r="L329" s="3">
        <v>29.75</v>
      </c>
      <c r="M329" s="3">
        <v>27.75</v>
      </c>
    </row>
    <row r="330" spans="1:13" ht="15">
      <c r="A330" s="1" t="s">
        <v>683</v>
      </c>
      <c r="B330" s="1" t="s">
        <v>27</v>
      </c>
      <c r="C330" s="3">
        <v>22</v>
      </c>
      <c r="D330" s="3">
        <v>22.5</v>
      </c>
      <c r="E330" s="3">
        <v>23</v>
      </c>
      <c r="F330" s="3">
        <v>25</v>
      </c>
      <c r="G330" s="3">
        <v>28.25</v>
      </c>
      <c r="H330" s="3">
        <v>26.25</v>
      </c>
      <c r="I330" s="3">
        <v>30.5</v>
      </c>
      <c r="J330" s="3">
        <v>34.75</v>
      </c>
      <c r="K330" s="3">
        <v>37</v>
      </c>
      <c r="L330" s="3">
        <v>35.25</v>
      </c>
      <c r="M330" s="3">
        <v>29.5</v>
      </c>
    </row>
    <row r="331" spans="1:13" ht="15">
      <c r="A331" s="1" t="s">
        <v>685</v>
      </c>
      <c r="B331" s="1" t="s">
        <v>27</v>
      </c>
      <c r="C331" s="3">
        <v>529</v>
      </c>
      <c r="D331" s="3">
        <v>512.5</v>
      </c>
      <c r="E331" s="3">
        <v>489.75</v>
      </c>
      <c r="F331" s="3">
        <v>471.25</v>
      </c>
      <c r="G331" s="3">
        <v>488.5</v>
      </c>
      <c r="H331" s="3">
        <v>503</v>
      </c>
      <c r="I331" s="3">
        <v>509.5</v>
      </c>
      <c r="J331" s="3">
        <v>515.75</v>
      </c>
      <c r="K331" s="3">
        <v>521.5</v>
      </c>
      <c r="L331" s="3">
        <v>536.5</v>
      </c>
      <c r="M331" s="3">
        <v>542.75</v>
      </c>
    </row>
    <row r="332" spans="1:13" ht="15">
      <c r="A332" s="1" t="s">
        <v>687</v>
      </c>
      <c r="B332" s="1" t="s">
        <v>27</v>
      </c>
      <c r="C332" s="3">
        <v>72.25</v>
      </c>
      <c r="D332" s="3">
        <v>70.75</v>
      </c>
      <c r="E332" s="3">
        <v>75</v>
      </c>
      <c r="F332" s="3">
        <v>79.75</v>
      </c>
      <c r="G332" s="3">
        <v>77.5</v>
      </c>
      <c r="H332" s="3">
        <v>76.75</v>
      </c>
      <c r="I332" s="3">
        <v>78.75</v>
      </c>
      <c r="J332" s="3">
        <v>80.75</v>
      </c>
      <c r="K332" s="3">
        <v>80</v>
      </c>
      <c r="L332" s="3">
        <v>80.5</v>
      </c>
      <c r="M332" s="3">
        <v>85.75</v>
      </c>
    </row>
    <row r="333" spans="1:13" ht="15">
      <c r="A333" s="1" t="s">
        <v>689</v>
      </c>
      <c r="B333" s="1" t="s">
        <v>27</v>
      </c>
      <c r="C333" s="3">
        <v>9</v>
      </c>
      <c r="D333" s="3">
        <v>11.5</v>
      </c>
      <c r="E333" s="3">
        <v>10.5</v>
      </c>
      <c r="F333" s="3">
        <v>11.5</v>
      </c>
      <c r="G333" s="3">
        <v>10</v>
      </c>
      <c r="H333" s="3">
        <v>9</v>
      </c>
      <c r="I333" s="3">
        <v>7.75</v>
      </c>
      <c r="J333" s="3">
        <v>6.5</v>
      </c>
      <c r="K333" s="3">
        <v>7</v>
      </c>
      <c r="L333" s="3">
        <v>5.5</v>
      </c>
      <c r="M333" s="3">
        <v>6.75</v>
      </c>
    </row>
    <row r="334" spans="1:13" ht="15">
      <c r="A334" s="1" t="s">
        <v>691</v>
      </c>
      <c r="B334" s="1" t="s">
        <v>27</v>
      </c>
      <c r="C334" s="3">
        <v>30.25</v>
      </c>
      <c r="D334" s="3">
        <v>29</v>
      </c>
      <c r="E334" s="3">
        <v>25.75</v>
      </c>
      <c r="F334" s="3">
        <v>23.75</v>
      </c>
      <c r="G334" s="3">
        <v>23</v>
      </c>
      <c r="H334" s="3">
        <v>23.75</v>
      </c>
      <c r="I334" s="3">
        <v>25</v>
      </c>
      <c r="J334" s="3">
        <v>26</v>
      </c>
      <c r="K334" s="3">
        <v>23.5</v>
      </c>
      <c r="L334" s="3">
        <v>21</v>
      </c>
      <c r="M334" s="3">
        <v>20.75</v>
      </c>
    </row>
    <row r="335" spans="1:13" ht="15">
      <c r="A335" s="1" t="s">
        <v>693</v>
      </c>
      <c r="B335" s="1" t="s">
        <v>27</v>
      </c>
      <c r="C335" s="3">
        <v>88.25</v>
      </c>
      <c r="D335" s="3">
        <v>88</v>
      </c>
      <c r="E335" s="3">
        <v>91.75</v>
      </c>
      <c r="F335" s="3">
        <v>86.5</v>
      </c>
      <c r="G335" s="3">
        <v>90.25</v>
      </c>
      <c r="H335" s="3">
        <v>90.5</v>
      </c>
      <c r="I335" s="3">
        <v>84.25</v>
      </c>
      <c r="J335" s="3">
        <v>81.75</v>
      </c>
      <c r="K335" s="3">
        <v>80</v>
      </c>
      <c r="L335" s="3">
        <v>87.5</v>
      </c>
      <c r="M335" s="3">
        <v>88.25</v>
      </c>
    </row>
    <row r="336" spans="1:13" ht="15">
      <c r="A336" s="1" t="s">
        <v>695</v>
      </c>
      <c r="B336" s="1" t="s">
        <v>27</v>
      </c>
      <c r="C336" s="3">
        <v>52.5</v>
      </c>
      <c r="D336" s="3">
        <v>55.5</v>
      </c>
      <c r="E336" s="3">
        <v>47.75</v>
      </c>
      <c r="F336" s="3">
        <v>50.25</v>
      </c>
      <c r="G336" s="3">
        <v>44.25</v>
      </c>
      <c r="H336" s="3">
        <v>40</v>
      </c>
      <c r="I336" s="3">
        <v>41.5</v>
      </c>
      <c r="J336" s="3">
        <v>45</v>
      </c>
      <c r="K336" s="3">
        <v>50</v>
      </c>
      <c r="L336" s="3">
        <v>47.25</v>
      </c>
      <c r="M336" s="3">
        <v>45.75</v>
      </c>
    </row>
    <row r="337" spans="1:13" ht="15">
      <c r="A337" s="1" t="s">
        <v>697</v>
      </c>
      <c r="B337" s="1" t="s">
        <v>27</v>
      </c>
      <c r="C337" s="3">
        <v>541.75</v>
      </c>
      <c r="D337" s="3">
        <v>528.5</v>
      </c>
      <c r="E337" s="3">
        <v>495.25</v>
      </c>
      <c r="F337" s="3">
        <v>507.5</v>
      </c>
      <c r="G337" s="3">
        <v>504.75</v>
      </c>
      <c r="H337" s="3">
        <v>489</v>
      </c>
      <c r="I337" s="3">
        <v>502.5</v>
      </c>
      <c r="J337" s="3">
        <v>497.25</v>
      </c>
      <c r="K337" s="3">
        <v>481.5</v>
      </c>
      <c r="L337" s="3">
        <v>476.25</v>
      </c>
      <c r="M337" s="3">
        <v>463.5</v>
      </c>
    </row>
    <row r="338" spans="1:13" ht="15">
      <c r="A338" s="1" t="s">
        <v>699</v>
      </c>
      <c r="B338" s="1" t="s">
        <v>27</v>
      </c>
      <c r="C338" s="3">
        <v>15.25</v>
      </c>
      <c r="D338" s="3">
        <v>16.5</v>
      </c>
      <c r="E338" s="3">
        <v>15</v>
      </c>
      <c r="F338" s="3">
        <v>10.5</v>
      </c>
      <c r="G338" s="3">
        <v>9.75</v>
      </c>
      <c r="H338" s="3">
        <v>13.25</v>
      </c>
      <c r="I338" s="3">
        <v>13.75</v>
      </c>
      <c r="J338" s="3">
        <v>13.25</v>
      </c>
      <c r="K338" s="3">
        <v>13.5</v>
      </c>
      <c r="L338" s="3">
        <v>16.25</v>
      </c>
      <c r="M338" s="3">
        <v>15.25</v>
      </c>
    </row>
    <row r="339" spans="1:13" ht="15">
      <c r="A339" s="1" t="s">
        <v>701</v>
      </c>
      <c r="B339" s="1" t="s">
        <v>27</v>
      </c>
      <c r="C339" s="3">
        <v>255.5</v>
      </c>
      <c r="D339" s="3">
        <v>248.25</v>
      </c>
      <c r="E339" s="3">
        <v>242.75</v>
      </c>
      <c r="F339" s="3">
        <v>250.75</v>
      </c>
      <c r="G339" s="3">
        <v>258.5</v>
      </c>
      <c r="H339" s="3">
        <v>250.25</v>
      </c>
      <c r="I339" s="3">
        <v>239.75</v>
      </c>
      <c r="J339" s="3">
        <v>241</v>
      </c>
      <c r="K339" s="3">
        <v>239.75</v>
      </c>
      <c r="L339" s="3">
        <v>249.5</v>
      </c>
      <c r="M339" s="3">
        <v>250</v>
      </c>
    </row>
    <row r="340" spans="1:13" ht="15">
      <c r="A340" s="1" t="s">
        <v>703</v>
      </c>
      <c r="B340" s="1" t="s">
        <v>27</v>
      </c>
      <c r="C340" s="3">
        <v>70.75</v>
      </c>
      <c r="D340" s="3">
        <v>71</v>
      </c>
      <c r="E340" s="3">
        <v>74.25</v>
      </c>
      <c r="F340" s="3">
        <v>73.5</v>
      </c>
      <c r="G340" s="3">
        <v>76</v>
      </c>
      <c r="H340" s="3">
        <v>71.5</v>
      </c>
      <c r="I340" s="3">
        <v>71</v>
      </c>
      <c r="J340" s="3">
        <v>76.5</v>
      </c>
      <c r="K340" s="3">
        <v>82.5</v>
      </c>
      <c r="L340" s="3">
        <v>80</v>
      </c>
      <c r="M340" s="3">
        <v>76.25</v>
      </c>
    </row>
    <row r="341" spans="1:13" ht="15">
      <c r="A341" s="1" t="s">
        <v>705</v>
      </c>
      <c r="B341" s="1" t="s">
        <v>27</v>
      </c>
      <c r="C341" s="3">
        <v>27</v>
      </c>
      <c r="D341" s="3">
        <v>25.25</v>
      </c>
      <c r="E341" s="3">
        <v>27</v>
      </c>
      <c r="F341" s="3">
        <v>27.5</v>
      </c>
      <c r="G341" s="3">
        <v>21.75</v>
      </c>
      <c r="H341" s="3">
        <v>20.25</v>
      </c>
      <c r="I341" s="3">
        <v>22.5</v>
      </c>
      <c r="J341" s="3">
        <v>23</v>
      </c>
      <c r="K341" s="3">
        <v>21.5</v>
      </c>
      <c r="L341" s="3">
        <v>24.5</v>
      </c>
      <c r="M341" s="3">
        <v>20.25</v>
      </c>
    </row>
    <row r="342" spans="1:13" ht="15">
      <c r="A342" s="1" t="s">
        <v>707</v>
      </c>
      <c r="B342" s="1" t="s">
        <v>27</v>
      </c>
      <c r="C342" s="3">
        <v>91.25</v>
      </c>
      <c r="D342" s="3">
        <v>94.25</v>
      </c>
      <c r="E342" s="3">
        <v>84.25</v>
      </c>
      <c r="F342" s="3">
        <v>85</v>
      </c>
      <c r="G342" s="3">
        <v>85</v>
      </c>
      <c r="H342" s="3">
        <v>78</v>
      </c>
      <c r="I342" s="3">
        <v>71</v>
      </c>
      <c r="J342" s="3">
        <v>71.5</v>
      </c>
      <c r="K342" s="3">
        <v>65.75</v>
      </c>
      <c r="L342" s="3">
        <v>73.5</v>
      </c>
      <c r="M342" s="3">
        <v>74</v>
      </c>
    </row>
    <row r="343" spans="1:13" ht="15">
      <c r="A343" s="1" t="s">
        <v>709</v>
      </c>
      <c r="B343" s="1" t="s">
        <v>27</v>
      </c>
      <c r="C343" s="3">
        <v>70.75</v>
      </c>
      <c r="D343" s="3">
        <v>77.25</v>
      </c>
      <c r="E343" s="3">
        <v>71.5</v>
      </c>
      <c r="F343" s="3">
        <v>68</v>
      </c>
      <c r="G343" s="3">
        <v>64.75</v>
      </c>
      <c r="H343" s="3">
        <v>68</v>
      </c>
      <c r="I343" s="3">
        <v>67.75</v>
      </c>
      <c r="J343" s="3">
        <v>62.25</v>
      </c>
      <c r="K343" s="3">
        <v>61.25</v>
      </c>
      <c r="L343" s="3">
        <v>60.5</v>
      </c>
      <c r="M343" s="3">
        <v>59.75</v>
      </c>
    </row>
    <row r="344" spans="1:13" ht="15">
      <c r="A344" s="1" t="s">
        <v>711</v>
      </c>
      <c r="B344" s="1" t="s">
        <v>27</v>
      </c>
      <c r="C344" s="3">
        <v>101.25</v>
      </c>
      <c r="D344" s="3">
        <v>103.25</v>
      </c>
      <c r="E344" s="3">
        <v>93.75</v>
      </c>
      <c r="F344" s="3">
        <v>95.5</v>
      </c>
      <c r="G344" s="3">
        <v>96.5</v>
      </c>
      <c r="H344" s="3">
        <v>98.5</v>
      </c>
      <c r="I344" s="3">
        <v>96.75</v>
      </c>
      <c r="J344" s="3">
        <v>101.25</v>
      </c>
      <c r="K344" s="3">
        <v>104.5</v>
      </c>
      <c r="L344" s="3">
        <v>111</v>
      </c>
      <c r="M344" s="3">
        <v>116.5</v>
      </c>
    </row>
    <row r="345" spans="1:13" ht="15">
      <c r="A345" s="1" t="s">
        <v>713</v>
      </c>
      <c r="B345" s="1" t="s">
        <v>27</v>
      </c>
      <c r="C345" s="3">
        <v>19.5</v>
      </c>
      <c r="D345" s="3">
        <v>17</v>
      </c>
      <c r="E345" s="3">
        <v>19.5</v>
      </c>
      <c r="F345" s="3">
        <v>23.25</v>
      </c>
      <c r="G345" s="3">
        <v>24.25</v>
      </c>
      <c r="H345" s="3">
        <v>22.25</v>
      </c>
      <c r="I345" s="3">
        <v>20.5</v>
      </c>
      <c r="J345" s="3">
        <v>21.75</v>
      </c>
      <c r="K345" s="3">
        <v>23.25</v>
      </c>
      <c r="L345" s="3">
        <v>20</v>
      </c>
      <c r="M345" s="3">
        <v>21</v>
      </c>
    </row>
    <row r="346" spans="1:13" ht="15">
      <c r="A346" s="1" t="s">
        <v>715</v>
      </c>
      <c r="B346" s="1" t="s">
        <v>27</v>
      </c>
      <c r="C346" s="3">
        <v>8.25</v>
      </c>
      <c r="D346" s="3">
        <v>9.75</v>
      </c>
      <c r="E346" s="3">
        <v>7.75</v>
      </c>
      <c r="F346" s="3">
        <v>6.5</v>
      </c>
      <c r="G346" s="3">
        <v>8.5</v>
      </c>
      <c r="H346" s="3">
        <v>9</v>
      </c>
      <c r="I346" s="3">
        <v>10.75</v>
      </c>
      <c r="J346" s="3">
        <v>9.25</v>
      </c>
      <c r="K346" s="3">
        <v>7</v>
      </c>
      <c r="L346" s="3">
        <v>7</v>
      </c>
      <c r="M346" s="3">
        <v>6.75</v>
      </c>
    </row>
    <row r="347" spans="1:13" ht="15">
      <c r="A347" s="1" t="s">
        <v>717</v>
      </c>
      <c r="B347" s="1" t="s">
        <v>27</v>
      </c>
      <c r="C347" s="3">
        <v>905.5</v>
      </c>
      <c r="D347" s="3">
        <v>912.25</v>
      </c>
      <c r="E347" s="3">
        <v>912</v>
      </c>
      <c r="F347" s="3">
        <v>951.25</v>
      </c>
      <c r="G347" s="3">
        <v>951.25</v>
      </c>
      <c r="H347" s="3">
        <v>991.5</v>
      </c>
      <c r="I347" s="3">
        <v>1039.5</v>
      </c>
      <c r="J347" s="3">
        <v>1068.5</v>
      </c>
      <c r="K347" s="3">
        <v>1061.5</v>
      </c>
      <c r="L347" s="3">
        <v>1082.5</v>
      </c>
      <c r="M347" s="3">
        <v>1081.25</v>
      </c>
    </row>
    <row r="348" spans="1:13" ht="15">
      <c r="A348" s="1" t="s">
        <v>719</v>
      </c>
      <c r="B348" s="1" t="s">
        <v>27</v>
      </c>
      <c r="C348" s="3">
        <v>28</v>
      </c>
      <c r="D348" s="3">
        <v>26.25</v>
      </c>
      <c r="E348" s="3">
        <v>21.75</v>
      </c>
      <c r="F348" s="3">
        <v>22.75</v>
      </c>
      <c r="G348" s="3">
        <v>21.25</v>
      </c>
      <c r="H348" s="3">
        <v>25.5</v>
      </c>
      <c r="I348" s="3">
        <v>25</v>
      </c>
      <c r="J348" s="3">
        <v>27.25</v>
      </c>
      <c r="K348" s="3">
        <v>31</v>
      </c>
      <c r="L348" s="3">
        <v>29.25</v>
      </c>
      <c r="M348" s="3">
        <v>25.75</v>
      </c>
    </row>
    <row r="349" spans="1:13" ht="15">
      <c r="A349" s="1" t="s">
        <v>721</v>
      </c>
      <c r="B349" s="1" t="s">
        <v>27</v>
      </c>
      <c r="C349" s="3">
        <v>204.5</v>
      </c>
      <c r="D349" s="3">
        <v>202.5</v>
      </c>
      <c r="E349" s="3">
        <v>185.75</v>
      </c>
      <c r="F349" s="3">
        <v>186.75</v>
      </c>
      <c r="G349" s="3">
        <v>176.75</v>
      </c>
      <c r="H349" s="3">
        <v>176.75</v>
      </c>
      <c r="I349" s="3">
        <v>169.75</v>
      </c>
      <c r="J349" s="3">
        <v>164.75</v>
      </c>
      <c r="K349" s="3">
        <v>159.5</v>
      </c>
      <c r="L349" s="3">
        <v>160.5</v>
      </c>
      <c r="M349" s="3">
        <v>156.25</v>
      </c>
    </row>
    <row r="350" spans="1:13" ht="15">
      <c r="A350" s="1" t="s">
        <v>723</v>
      </c>
      <c r="B350" s="1" t="s">
        <v>27</v>
      </c>
      <c r="C350" s="3">
        <v>69</v>
      </c>
      <c r="D350" s="3">
        <v>66.5</v>
      </c>
      <c r="E350" s="3">
        <v>60.75</v>
      </c>
      <c r="F350" s="3">
        <v>60.5</v>
      </c>
      <c r="G350" s="3">
        <v>64.25</v>
      </c>
      <c r="H350" s="3">
        <v>63.75</v>
      </c>
      <c r="I350" s="3">
        <v>60.75</v>
      </c>
      <c r="J350" s="3">
        <v>61.75</v>
      </c>
      <c r="K350" s="3">
        <v>63.75</v>
      </c>
      <c r="L350" s="3">
        <v>59.5</v>
      </c>
      <c r="M350" s="3">
        <v>54.75</v>
      </c>
    </row>
    <row r="351" spans="1:13" ht="15">
      <c r="A351" s="1" t="s">
        <v>725</v>
      </c>
      <c r="B351" s="1" t="s">
        <v>27</v>
      </c>
      <c r="C351" s="3">
        <v>141</v>
      </c>
      <c r="D351" s="3">
        <v>150</v>
      </c>
      <c r="E351" s="3">
        <v>156.25</v>
      </c>
      <c r="F351" s="3">
        <v>164.5</v>
      </c>
      <c r="G351" s="3">
        <v>162</v>
      </c>
      <c r="H351" s="3">
        <v>148.75</v>
      </c>
      <c r="I351" s="3">
        <v>151.5</v>
      </c>
      <c r="J351" s="3">
        <v>158.25</v>
      </c>
      <c r="K351" s="3">
        <v>165.75</v>
      </c>
      <c r="L351" s="3">
        <v>156.75</v>
      </c>
      <c r="M351" s="3">
        <v>152.25</v>
      </c>
    </row>
    <row r="352" spans="1:13" ht="15">
      <c r="A352" s="1" t="s">
        <v>727</v>
      </c>
      <c r="B352" s="1" t="s">
        <v>27</v>
      </c>
      <c r="C352" s="3">
        <v>9.5</v>
      </c>
      <c r="D352" s="3">
        <v>7.75</v>
      </c>
      <c r="E352" s="3">
        <v>6.25</v>
      </c>
      <c r="F352" s="3">
        <v>7.25</v>
      </c>
      <c r="G352" s="3">
        <v>7.75</v>
      </c>
      <c r="H352" s="3">
        <v>9</v>
      </c>
      <c r="I352" s="3">
        <v>8.75</v>
      </c>
      <c r="J352" s="3">
        <v>8.25</v>
      </c>
      <c r="K352" s="3">
        <v>8</v>
      </c>
      <c r="L352" s="3">
        <v>9</v>
      </c>
      <c r="M352" s="3">
        <v>8.25</v>
      </c>
    </row>
    <row r="353" spans="1:13" ht="15">
      <c r="A353" s="1" t="s">
        <v>729</v>
      </c>
      <c r="B353" s="1" t="s">
        <v>27</v>
      </c>
      <c r="C353" s="3">
        <v>57.25</v>
      </c>
      <c r="D353" s="3">
        <v>61.25</v>
      </c>
      <c r="E353" s="3">
        <v>68.25</v>
      </c>
      <c r="F353" s="3">
        <v>66.5</v>
      </c>
      <c r="G353" s="3">
        <v>62.25</v>
      </c>
      <c r="H353" s="3">
        <v>59.25</v>
      </c>
      <c r="I353" s="3">
        <v>58.5</v>
      </c>
      <c r="J353" s="3">
        <v>60</v>
      </c>
      <c r="K353" s="3">
        <v>61.75</v>
      </c>
      <c r="L353" s="3">
        <v>63.25</v>
      </c>
      <c r="M353" s="3">
        <v>62</v>
      </c>
    </row>
    <row r="354" spans="1:13" ht="15">
      <c r="A354" s="1" t="s">
        <v>731</v>
      </c>
      <c r="B354" s="1" t="s">
        <v>27</v>
      </c>
      <c r="C354" s="3">
        <v>344.25</v>
      </c>
      <c r="D354" s="3">
        <v>345.5</v>
      </c>
      <c r="E354" s="3">
        <v>340</v>
      </c>
      <c r="F354" s="3">
        <v>326</v>
      </c>
      <c r="G354" s="3">
        <v>322.75</v>
      </c>
      <c r="H354" s="3">
        <v>305</v>
      </c>
      <c r="I354" s="3">
        <v>300.25</v>
      </c>
      <c r="J354" s="3">
        <v>291</v>
      </c>
      <c r="K354" s="3">
        <v>282.5</v>
      </c>
      <c r="L354" s="3">
        <v>287.25</v>
      </c>
      <c r="M354" s="3">
        <v>288</v>
      </c>
    </row>
    <row r="355" spans="1:13" ht="15">
      <c r="A355" s="1" t="s">
        <v>733</v>
      </c>
      <c r="B355" s="1" t="s">
        <v>27</v>
      </c>
      <c r="C355" s="3">
        <v>1274.5</v>
      </c>
      <c r="D355" s="3">
        <v>1291</v>
      </c>
      <c r="E355" s="3">
        <v>1275.75</v>
      </c>
      <c r="F355" s="3">
        <v>1261</v>
      </c>
      <c r="G355" s="3">
        <v>1296.75</v>
      </c>
      <c r="H355" s="3">
        <v>1286</v>
      </c>
      <c r="I355" s="3">
        <v>1290</v>
      </c>
      <c r="J355" s="3">
        <v>1311.25</v>
      </c>
      <c r="K355" s="3">
        <v>1331.25</v>
      </c>
      <c r="L355" s="3">
        <v>1359.25</v>
      </c>
      <c r="M355" s="3">
        <v>1322.75</v>
      </c>
    </row>
    <row r="356" spans="1:13" ht="15">
      <c r="A356" s="1" t="s">
        <v>735</v>
      </c>
      <c r="B356" s="1" t="s">
        <v>27</v>
      </c>
      <c r="C356" s="3">
        <v>12</v>
      </c>
      <c r="D356" s="3">
        <v>10.5</v>
      </c>
      <c r="E356" s="3">
        <v>8.75</v>
      </c>
      <c r="F356" s="3">
        <v>8</v>
      </c>
      <c r="G356" s="3">
        <v>6.75</v>
      </c>
      <c r="H356" s="3">
        <v>8.25</v>
      </c>
      <c r="I356" s="3">
        <v>9.75</v>
      </c>
      <c r="J356" s="3">
        <v>12.75</v>
      </c>
      <c r="K356" s="3">
        <v>11</v>
      </c>
      <c r="L356" s="3">
        <v>11.75</v>
      </c>
      <c r="M356" s="3">
        <v>12</v>
      </c>
    </row>
    <row r="357" spans="1:13" ht="15">
      <c r="A357" s="1" t="s">
        <v>737</v>
      </c>
      <c r="B357" s="1" t="s">
        <v>27</v>
      </c>
      <c r="C357" s="3">
        <v>143.25</v>
      </c>
      <c r="D357" s="3">
        <v>137.75</v>
      </c>
      <c r="E357" s="3">
        <v>132.75</v>
      </c>
      <c r="F357" s="3">
        <v>123.5</v>
      </c>
      <c r="G357" s="3">
        <v>125.25</v>
      </c>
      <c r="H357" s="3">
        <v>124.5</v>
      </c>
      <c r="I357" s="3">
        <v>122</v>
      </c>
      <c r="J357" s="3">
        <v>116.75</v>
      </c>
      <c r="K357" s="3">
        <v>116.25</v>
      </c>
      <c r="L357" s="3">
        <v>114</v>
      </c>
      <c r="M357" s="3">
        <v>115</v>
      </c>
    </row>
    <row r="358" spans="1:13" ht="15">
      <c r="A358" s="1" t="s">
        <v>739</v>
      </c>
      <c r="B358" s="1" t="s">
        <v>27</v>
      </c>
      <c r="C358" s="3">
        <v>547.5</v>
      </c>
      <c r="D358" s="3">
        <v>550.25</v>
      </c>
      <c r="E358" s="3">
        <v>533</v>
      </c>
      <c r="F358" s="3">
        <v>513.25</v>
      </c>
      <c r="G358" s="3">
        <v>498.25</v>
      </c>
      <c r="H358" s="3">
        <v>504</v>
      </c>
      <c r="I358" s="3">
        <v>486.25</v>
      </c>
      <c r="J358" s="3">
        <v>489.75</v>
      </c>
      <c r="K358" s="3">
        <v>479.75</v>
      </c>
      <c r="L358" s="3">
        <v>484.25</v>
      </c>
      <c r="M358" s="3">
        <v>479.75</v>
      </c>
    </row>
    <row r="359" spans="1:13" ht="15">
      <c r="A359" s="1" t="s">
        <v>741</v>
      </c>
      <c r="B359" s="1" t="s">
        <v>27</v>
      </c>
      <c r="C359" s="3">
        <v>165</v>
      </c>
      <c r="D359" s="3">
        <v>167.25</v>
      </c>
      <c r="E359" s="3">
        <v>180.25</v>
      </c>
      <c r="F359" s="3">
        <v>188.25</v>
      </c>
      <c r="G359" s="3">
        <v>187.25</v>
      </c>
      <c r="H359" s="3">
        <v>178</v>
      </c>
      <c r="I359" s="3">
        <v>176.75</v>
      </c>
      <c r="J359" s="3">
        <v>168.75</v>
      </c>
      <c r="K359" s="3">
        <v>166.5</v>
      </c>
      <c r="L359" s="3">
        <v>175</v>
      </c>
      <c r="M359" s="3">
        <v>181.5</v>
      </c>
    </row>
    <row r="360" spans="1:13" ht="15">
      <c r="A360" s="1" t="s">
        <v>743</v>
      </c>
      <c r="B360" s="1" t="s">
        <v>27</v>
      </c>
      <c r="C360" s="3">
        <v>627.25</v>
      </c>
      <c r="D360" s="3">
        <v>626</v>
      </c>
      <c r="E360" s="3">
        <v>641</v>
      </c>
      <c r="F360" s="3">
        <v>635.25</v>
      </c>
      <c r="G360" s="3">
        <v>640</v>
      </c>
      <c r="H360" s="3">
        <v>642.25</v>
      </c>
      <c r="I360" s="3">
        <v>651.25</v>
      </c>
      <c r="J360" s="3">
        <v>659.5</v>
      </c>
      <c r="K360" s="3">
        <v>668.25</v>
      </c>
      <c r="L360" s="3">
        <v>681.25</v>
      </c>
      <c r="M360" s="3">
        <v>676</v>
      </c>
    </row>
    <row r="361" spans="1:13" ht="15">
      <c r="A361" s="1" t="s">
        <v>745</v>
      </c>
      <c r="B361" s="1" t="s">
        <v>27</v>
      </c>
      <c r="C361" s="3">
        <v>62.75</v>
      </c>
      <c r="D361" s="3">
        <v>64.75</v>
      </c>
      <c r="E361" s="3">
        <v>63</v>
      </c>
      <c r="F361" s="3">
        <v>60.75</v>
      </c>
      <c r="G361" s="3">
        <v>58</v>
      </c>
      <c r="H361" s="3">
        <v>51.25</v>
      </c>
      <c r="I361" s="3">
        <v>50.75</v>
      </c>
      <c r="J361" s="3">
        <v>51.5</v>
      </c>
      <c r="K361" s="3">
        <v>43</v>
      </c>
      <c r="L361" s="3">
        <v>42.5</v>
      </c>
      <c r="M361" s="3">
        <v>48.5</v>
      </c>
    </row>
    <row r="362" spans="1:13" ht="15">
      <c r="A362" s="1" t="s">
        <v>747</v>
      </c>
      <c r="B362" s="1" t="s">
        <v>27</v>
      </c>
      <c r="C362" s="3">
        <v>581.25</v>
      </c>
      <c r="D362" s="3">
        <v>590.75</v>
      </c>
      <c r="E362" s="3">
        <v>563.5</v>
      </c>
      <c r="F362" s="3">
        <v>559.75</v>
      </c>
      <c r="G362" s="3">
        <v>578.75</v>
      </c>
      <c r="H362" s="3">
        <v>575.5</v>
      </c>
      <c r="I362" s="3">
        <v>572.75</v>
      </c>
      <c r="J362" s="3">
        <v>579.25</v>
      </c>
      <c r="K362" s="3">
        <v>564.5</v>
      </c>
      <c r="L362" s="3">
        <v>552.75</v>
      </c>
      <c r="M362" s="3">
        <v>540.75</v>
      </c>
    </row>
    <row r="363" spans="1:13" ht="15">
      <c r="A363" s="1" t="s">
        <v>749</v>
      </c>
      <c r="B363" s="1" t="s">
        <v>27</v>
      </c>
      <c r="C363" s="3"/>
      <c r="D363" s="3">
        <v>5</v>
      </c>
      <c r="E363" s="3">
        <v>5</v>
      </c>
      <c r="F363" s="3">
        <v>5</v>
      </c>
      <c r="G363" s="3">
        <v>6.75</v>
      </c>
      <c r="H363" s="3">
        <v>5.5</v>
      </c>
      <c r="I363" s="3">
        <v>7.75</v>
      </c>
      <c r="J363" s="3">
        <v>5</v>
      </c>
      <c r="K363" s="3"/>
      <c r="L363" s="3">
        <v>5.5</v>
      </c>
      <c r="M363" s="3">
        <v>6</v>
      </c>
    </row>
    <row r="364" spans="1:13" ht="15">
      <c r="A364" s="1" t="s">
        <v>751</v>
      </c>
      <c r="B364" s="1" t="s">
        <v>27</v>
      </c>
      <c r="C364" s="3">
        <v>10.5</v>
      </c>
      <c r="D364" s="3">
        <v>10.5</v>
      </c>
      <c r="E364" s="3">
        <v>8.5</v>
      </c>
      <c r="F364" s="3">
        <v>9</v>
      </c>
      <c r="G364" s="3">
        <v>10.75</v>
      </c>
      <c r="H364" s="3">
        <v>10.25</v>
      </c>
      <c r="I364" s="3">
        <v>8.75</v>
      </c>
      <c r="J364" s="3">
        <v>7</v>
      </c>
      <c r="K364" s="3">
        <v>7.5</v>
      </c>
      <c r="L364" s="3">
        <v>8.5</v>
      </c>
      <c r="M364" s="3">
        <v>9.25</v>
      </c>
    </row>
    <row r="365" spans="1:13" ht="15">
      <c r="A365" s="1" t="s">
        <v>753</v>
      </c>
      <c r="B365" s="1" t="s">
        <v>27</v>
      </c>
      <c r="C365" s="3">
        <v>13</v>
      </c>
      <c r="D365" s="3">
        <v>13.25</v>
      </c>
      <c r="E365" s="3">
        <v>11.75</v>
      </c>
      <c r="F365" s="3">
        <v>12.25</v>
      </c>
      <c r="G365" s="3">
        <v>13.25</v>
      </c>
      <c r="H365" s="3">
        <v>13.5</v>
      </c>
      <c r="I365" s="3">
        <v>12.75</v>
      </c>
      <c r="J365" s="3">
        <v>12</v>
      </c>
      <c r="K365" s="3">
        <v>12</v>
      </c>
      <c r="L365" s="3">
        <v>11.25</v>
      </c>
      <c r="M365" s="3">
        <v>12</v>
      </c>
    </row>
    <row r="366" spans="1:13" ht="15">
      <c r="A366" s="1" t="s">
        <v>755</v>
      </c>
      <c r="B366" s="1" t="s">
        <v>27</v>
      </c>
      <c r="C366" s="3">
        <v>203.75</v>
      </c>
      <c r="D366" s="3">
        <v>199.5</v>
      </c>
      <c r="E366" s="3">
        <v>181.5</v>
      </c>
      <c r="F366" s="3">
        <v>176.25</v>
      </c>
      <c r="G366" s="3">
        <v>183.25</v>
      </c>
      <c r="H366" s="3">
        <v>184.5</v>
      </c>
      <c r="I366" s="3">
        <v>186</v>
      </c>
      <c r="J366" s="3">
        <v>182</v>
      </c>
      <c r="K366" s="3">
        <v>183</v>
      </c>
      <c r="L366" s="3">
        <v>183.5</v>
      </c>
      <c r="M366" s="3">
        <v>177</v>
      </c>
    </row>
    <row r="367" spans="1:13" ht="15">
      <c r="A367" s="1" t="s">
        <v>757</v>
      </c>
      <c r="B367" s="1" t="s">
        <v>27</v>
      </c>
      <c r="C367" s="3">
        <v>111.75</v>
      </c>
      <c r="D367" s="3">
        <v>109.75</v>
      </c>
      <c r="E367" s="3">
        <v>111.75</v>
      </c>
      <c r="F367" s="3">
        <v>110.25</v>
      </c>
      <c r="G367" s="3">
        <v>111.5</v>
      </c>
      <c r="H367" s="3">
        <v>114.75</v>
      </c>
      <c r="I367" s="3">
        <v>107.25</v>
      </c>
      <c r="J367" s="3">
        <v>102.5</v>
      </c>
      <c r="K367" s="3">
        <v>107.25</v>
      </c>
      <c r="L367" s="3">
        <v>106.25</v>
      </c>
      <c r="M367" s="3">
        <v>105</v>
      </c>
    </row>
    <row r="368" spans="1:13" ht="15">
      <c r="A368" s="1" t="s">
        <v>759</v>
      </c>
      <c r="B368" s="1" t="s">
        <v>27</v>
      </c>
      <c r="C368" s="3"/>
      <c r="D368" s="3">
        <v>5</v>
      </c>
      <c r="E368" s="3">
        <v>5.333333333333333</v>
      </c>
      <c r="F368" s="3"/>
      <c r="G368" s="3">
        <v>5</v>
      </c>
      <c r="H368" s="3">
        <v>5</v>
      </c>
      <c r="I368" s="3">
        <v>5</v>
      </c>
      <c r="J368" s="3"/>
      <c r="K368" s="3"/>
      <c r="L368" s="3"/>
      <c r="M368" s="3" t="s">
        <v>2207</v>
      </c>
    </row>
    <row r="369" spans="1:13" ht="15">
      <c r="A369" s="1" t="s">
        <v>761</v>
      </c>
      <c r="B369" s="1" t="s">
        <v>27</v>
      </c>
      <c r="C369" s="3">
        <v>24.25</v>
      </c>
      <c r="D369" s="3">
        <v>22.25</v>
      </c>
      <c r="E369" s="3">
        <v>23.25</v>
      </c>
      <c r="F369" s="3">
        <v>22</v>
      </c>
      <c r="G369" s="3">
        <v>24</v>
      </c>
      <c r="H369" s="3">
        <v>22.75</v>
      </c>
      <c r="I369" s="3">
        <v>18.5</v>
      </c>
      <c r="J369" s="3">
        <v>19.5</v>
      </c>
      <c r="K369" s="3">
        <v>22</v>
      </c>
      <c r="L369" s="3">
        <v>23.25</v>
      </c>
      <c r="M369" s="3">
        <v>22.75</v>
      </c>
    </row>
    <row r="370" spans="1:13" ht="15">
      <c r="A370" s="1" t="s">
        <v>763</v>
      </c>
      <c r="B370" s="1" t="s">
        <v>27</v>
      </c>
      <c r="C370" s="3">
        <v>105.75</v>
      </c>
      <c r="D370" s="3">
        <v>102.75</v>
      </c>
      <c r="E370" s="3">
        <v>89.25</v>
      </c>
      <c r="F370" s="3">
        <v>92.75</v>
      </c>
      <c r="G370" s="3">
        <v>103.5</v>
      </c>
      <c r="H370" s="3">
        <v>103</v>
      </c>
      <c r="I370" s="3">
        <v>96.5</v>
      </c>
      <c r="J370" s="3">
        <v>99.75</v>
      </c>
      <c r="K370" s="3">
        <v>107.25</v>
      </c>
      <c r="L370" s="3">
        <v>118.5</v>
      </c>
      <c r="M370" s="3">
        <v>115.75</v>
      </c>
    </row>
    <row r="371" spans="1:13" ht="15">
      <c r="A371" s="1" t="s">
        <v>765</v>
      </c>
      <c r="B371" s="1" t="s">
        <v>27</v>
      </c>
      <c r="C371" s="3">
        <v>947.75</v>
      </c>
      <c r="D371" s="3">
        <v>946</v>
      </c>
      <c r="E371" s="3">
        <v>904.5</v>
      </c>
      <c r="F371" s="3">
        <v>918.25</v>
      </c>
      <c r="G371" s="3">
        <v>900</v>
      </c>
      <c r="H371" s="3">
        <v>907.5</v>
      </c>
      <c r="I371" s="3">
        <v>938</v>
      </c>
      <c r="J371" s="3">
        <v>945</v>
      </c>
      <c r="K371" s="3">
        <v>938.25</v>
      </c>
      <c r="L371" s="3">
        <v>956.5</v>
      </c>
      <c r="M371" s="3">
        <v>952.25</v>
      </c>
    </row>
    <row r="372" spans="1:13" ht="15">
      <c r="A372" s="1" t="s">
        <v>767</v>
      </c>
      <c r="B372" s="1" t="s">
        <v>27</v>
      </c>
      <c r="C372" s="3">
        <v>60.25</v>
      </c>
      <c r="D372" s="3">
        <v>61.25</v>
      </c>
      <c r="E372" s="3">
        <v>62</v>
      </c>
      <c r="F372" s="3">
        <v>55.5</v>
      </c>
      <c r="G372" s="3">
        <v>56</v>
      </c>
      <c r="H372" s="3">
        <v>53.75</v>
      </c>
      <c r="I372" s="3">
        <v>51.75</v>
      </c>
      <c r="J372" s="3">
        <v>48</v>
      </c>
      <c r="K372" s="3">
        <v>51.75</v>
      </c>
      <c r="L372" s="3">
        <v>51.25</v>
      </c>
      <c r="M372" s="3">
        <v>47.5</v>
      </c>
    </row>
    <row r="373" spans="1:13" ht="15">
      <c r="A373" s="1" t="s">
        <v>769</v>
      </c>
      <c r="B373" s="1" t="s">
        <v>27</v>
      </c>
      <c r="C373" s="3">
        <v>11.75</v>
      </c>
      <c r="D373" s="3">
        <v>14</v>
      </c>
      <c r="E373" s="3">
        <v>13</v>
      </c>
      <c r="F373" s="3">
        <v>12.75</v>
      </c>
      <c r="G373" s="3">
        <v>13.75</v>
      </c>
      <c r="H373" s="3">
        <v>13.25</v>
      </c>
      <c r="I373" s="3">
        <v>13.25</v>
      </c>
      <c r="J373" s="3">
        <v>10.75</v>
      </c>
      <c r="K373" s="3">
        <v>10.25</v>
      </c>
      <c r="L373" s="3">
        <v>8.75</v>
      </c>
      <c r="M373" s="3">
        <v>10.25</v>
      </c>
    </row>
    <row r="374" spans="1:13" ht="15">
      <c r="A374" s="1" t="s">
        <v>771</v>
      </c>
      <c r="B374" s="1" t="s">
        <v>27</v>
      </c>
      <c r="C374" s="3">
        <v>25.75</v>
      </c>
      <c r="D374" s="3">
        <v>25</v>
      </c>
      <c r="E374" s="3">
        <v>21.25</v>
      </c>
      <c r="F374" s="3">
        <v>19.25</v>
      </c>
      <c r="G374" s="3">
        <v>22.25</v>
      </c>
      <c r="H374" s="3">
        <v>27</v>
      </c>
      <c r="I374" s="3">
        <v>25</v>
      </c>
      <c r="J374" s="3">
        <v>26.25</v>
      </c>
      <c r="K374" s="3">
        <v>23.25</v>
      </c>
      <c r="L374" s="3">
        <v>25.5</v>
      </c>
      <c r="M374" s="3">
        <v>28</v>
      </c>
    </row>
    <row r="375" spans="1:13" ht="15">
      <c r="A375" s="1" t="s">
        <v>773</v>
      </c>
      <c r="B375" s="1" t="s">
        <v>27</v>
      </c>
      <c r="C375" s="3">
        <v>163</v>
      </c>
      <c r="D375" s="3">
        <v>155.25</v>
      </c>
      <c r="E375" s="3">
        <v>156.25</v>
      </c>
      <c r="F375" s="3">
        <v>155.75</v>
      </c>
      <c r="G375" s="3">
        <v>153.25</v>
      </c>
      <c r="H375" s="3">
        <v>143.75</v>
      </c>
      <c r="I375" s="3">
        <v>141</v>
      </c>
      <c r="J375" s="3">
        <v>137.25</v>
      </c>
      <c r="K375" s="3">
        <v>130.75</v>
      </c>
      <c r="L375" s="3">
        <v>133.75</v>
      </c>
      <c r="M375" s="3">
        <v>126.25</v>
      </c>
    </row>
    <row r="376" spans="1:13" ht="15">
      <c r="A376" s="1" t="s">
        <v>775</v>
      </c>
      <c r="B376" s="1" t="s">
        <v>27</v>
      </c>
      <c r="C376" s="3">
        <v>30</v>
      </c>
      <c r="D376" s="3">
        <v>29.5</v>
      </c>
      <c r="E376" s="3">
        <v>27.25</v>
      </c>
      <c r="F376" s="3">
        <v>25.25</v>
      </c>
      <c r="G376" s="3">
        <v>24</v>
      </c>
      <c r="H376" s="3">
        <v>24.75</v>
      </c>
      <c r="I376" s="3">
        <v>25.5</v>
      </c>
      <c r="J376" s="3">
        <v>24</v>
      </c>
      <c r="K376" s="3">
        <v>22.75</v>
      </c>
      <c r="L376" s="3">
        <v>26.5</v>
      </c>
      <c r="M376" s="3">
        <v>28.5</v>
      </c>
    </row>
    <row r="377" spans="1:13" ht="15">
      <c r="A377" s="1" t="s">
        <v>777</v>
      </c>
      <c r="B377" s="1" t="s">
        <v>27</v>
      </c>
      <c r="C377" s="3">
        <v>9.75</v>
      </c>
      <c r="D377" s="3">
        <v>11.75</v>
      </c>
      <c r="E377" s="3">
        <v>14</v>
      </c>
      <c r="F377" s="3">
        <v>16.25</v>
      </c>
      <c r="G377" s="3">
        <v>16.5</v>
      </c>
      <c r="H377" s="3">
        <v>13.5</v>
      </c>
      <c r="I377" s="3">
        <v>13.25</v>
      </c>
      <c r="J377" s="3">
        <v>12</v>
      </c>
      <c r="K377" s="3">
        <v>11</v>
      </c>
      <c r="L377" s="3">
        <v>11</v>
      </c>
      <c r="M377" s="3">
        <v>11</v>
      </c>
    </row>
    <row r="378" spans="1:13" ht="15">
      <c r="A378" s="1" t="s">
        <v>779</v>
      </c>
      <c r="B378" s="1" t="s">
        <v>27</v>
      </c>
      <c r="C378" s="3">
        <v>44.75</v>
      </c>
      <c r="D378" s="3">
        <v>46.75</v>
      </c>
      <c r="E378" s="3">
        <v>49.5</v>
      </c>
      <c r="F378" s="3">
        <v>48.75</v>
      </c>
      <c r="G378" s="3">
        <v>46</v>
      </c>
      <c r="H378" s="3">
        <v>41.5</v>
      </c>
      <c r="I378" s="3">
        <v>36</v>
      </c>
      <c r="J378" s="3">
        <v>38.25</v>
      </c>
      <c r="K378" s="3">
        <v>35.5</v>
      </c>
      <c r="L378" s="3">
        <v>37.5</v>
      </c>
      <c r="M378" s="3">
        <v>38.75</v>
      </c>
    </row>
    <row r="379" spans="1:13" ht="15">
      <c r="A379" s="1" t="s">
        <v>781</v>
      </c>
      <c r="B379" s="1" t="s">
        <v>27</v>
      </c>
      <c r="C379" s="3">
        <v>663.25</v>
      </c>
      <c r="D379" s="3">
        <v>657.5</v>
      </c>
      <c r="E379" s="3">
        <v>628.5</v>
      </c>
      <c r="F379" s="3">
        <v>618.25</v>
      </c>
      <c r="G379" s="3">
        <v>616.5</v>
      </c>
      <c r="H379" s="3">
        <v>620.75</v>
      </c>
      <c r="I379" s="3">
        <v>626.25</v>
      </c>
      <c r="J379" s="3">
        <v>630.5</v>
      </c>
      <c r="K379" s="3">
        <v>624.25</v>
      </c>
      <c r="L379" s="3">
        <v>624.25</v>
      </c>
      <c r="M379" s="3">
        <v>633</v>
      </c>
    </row>
    <row r="380" spans="1:13" ht="15">
      <c r="A380" s="1" t="s">
        <v>783</v>
      </c>
      <c r="B380" s="1" t="s">
        <v>27</v>
      </c>
      <c r="C380" s="3">
        <v>53</v>
      </c>
      <c r="D380" s="3">
        <v>51.5</v>
      </c>
      <c r="E380" s="3">
        <v>52.75</v>
      </c>
      <c r="F380" s="3">
        <v>53</v>
      </c>
      <c r="G380" s="3">
        <v>53</v>
      </c>
      <c r="H380" s="3">
        <v>51.75</v>
      </c>
      <c r="I380" s="3">
        <v>50.25</v>
      </c>
      <c r="J380" s="3">
        <v>55.25</v>
      </c>
      <c r="K380" s="3">
        <v>55.25</v>
      </c>
      <c r="L380" s="3">
        <v>56.5</v>
      </c>
      <c r="M380" s="3">
        <v>57.5</v>
      </c>
    </row>
    <row r="381" spans="1:13" ht="15">
      <c r="A381" s="1" t="s">
        <v>785</v>
      </c>
      <c r="B381" s="1" t="s">
        <v>27</v>
      </c>
      <c r="C381" s="3">
        <v>166.75</v>
      </c>
      <c r="D381" s="3">
        <v>167.75</v>
      </c>
      <c r="E381" s="3">
        <v>156.75</v>
      </c>
      <c r="F381" s="3">
        <v>151.25</v>
      </c>
      <c r="G381" s="3">
        <v>144.25</v>
      </c>
      <c r="H381" s="3">
        <v>144.5</v>
      </c>
      <c r="I381" s="3">
        <v>143.5</v>
      </c>
      <c r="J381" s="3">
        <v>143.5</v>
      </c>
      <c r="K381" s="3">
        <v>145.25</v>
      </c>
      <c r="L381" s="3">
        <v>146.75</v>
      </c>
      <c r="M381" s="3">
        <v>136</v>
      </c>
    </row>
    <row r="382" spans="1:13" ht="15">
      <c r="A382" s="1" t="s">
        <v>787</v>
      </c>
      <c r="B382" s="1" t="s">
        <v>27</v>
      </c>
      <c r="C382" s="3">
        <v>844.5</v>
      </c>
      <c r="D382" s="3">
        <v>822.5</v>
      </c>
      <c r="E382" s="3">
        <v>834.75</v>
      </c>
      <c r="F382" s="3">
        <v>844</v>
      </c>
      <c r="G382" s="3">
        <v>865.75</v>
      </c>
      <c r="H382" s="3">
        <v>868.5</v>
      </c>
      <c r="I382" s="3">
        <v>875.75</v>
      </c>
      <c r="J382" s="3">
        <v>883.5</v>
      </c>
      <c r="K382" s="3">
        <v>900.75</v>
      </c>
      <c r="L382" s="3">
        <v>908.75</v>
      </c>
      <c r="M382" s="3">
        <v>913</v>
      </c>
    </row>
    <row r="383" spans="1:13" ht="15">
      <c r="A383" s="1" t="s">
        <v>789</v>
      </c>
      <c r="B383" s="1" t="s">
        <v>27</v>
      </c>
      <c r="C383" s="3">
        <v>105.25</v>
      </c>
      <c r="D383" s="3">
        <v>105.75</v>
      </c>
      <c r="E383" s="3">
        <v>100</v>
      </c>
      <c r="F383" s="3">
        <v>99</v>
      </c>
      <c r="G383" s="3">
        <v>101.25</v>
      </c>
      <c r="H383" s="3">
        <v>95.75</v>
      </c>
      <c r="I383" s="3">
        <v>95</v>
      </c>
      <c r="J383" s="3">
        <v>95.25</v>
      </c>
      <c r="K383" s="3">
        <v>98</v>
      </c>
      <c r="L383" s="3">
        <v>100.25</v>
      </c>
      <c r="M383" s="3">
        <v>100.5</v>
      </c>
    </row>
    <row r="384" spans="1:13" ht="15">
      <c r="A384" s="1" t="s">
        <v>791</v>
      </c>
      <c r="B384" s="1" t="s">
        <v>27</v>
      </c>
      <c r="C384" s="3">
        <v>125.75</v>
      </c>
      <c r="D384" s="3">
        <v>120.5</v>
      </c>
      <c r="E384" s="3">
        <v>114.25</v>
      </c>
      <c r="F384" s="3">
        <v>112</v>
      </c>
      <c r="G384" s="3">
        <v>106.75</v>
      </c>
      <c r="H384" s="3">
        <v>106.25</v>
      </c>
      <c r="I384" s="3">
        <v>109.25</v>
      </c>
      <c r="J384" s="3">
        <v>106.25</v>
      </c>
      <c r="K384" s="3">
        <v>108.25</v>
      </c>
      <c r="L384" s="3">
        <v>111.5</v>
      </c>
      <c r="M384" s="3">
        <v>112.25</v>
      </c>
    </row>
    <row r="385" spans="1:13" ht="15">
      <c r="A385" s="1" t="s">
        <v>793</v>
      </c>
      <c r="B385" s="1" t="s">
        <v>27</v>
      </c>
      <c r="C385" s="3">
        <v>30.5</v>
      </c>
      <c r="D385" s="3">
        <v>30</v>
      </c>
      <c r="E385" s="3">
        <v>26.75</v>
      </c>
      <c r="F385" s="3">
        <v>22.75</v>
      </c>
      <c r="G385" s="3">
        <v>24.5</v>
      </c>
      <c r="H385" s="3">
        <v>22.75</v>
      </c>
      <c r="I385" s="3">
        <v>20.25</v>
      </c>
      <c r="J385" s="3">
        <v>19.5</v>
      </c>
      <c r="K385" s="3">
        <v>22</v>
      </c>
      <c r="L385" s="3">
        <v>23.5</v>
      </c>
      <c r="M385" s="3">
        <v>24.5</v>
      </c>
    </row>
    <row r="386" spans="1:13" ht="15">
      <c r="A386" s="1" t="s">
        <v>795</v>
      </c>
      <c r="B386" s="1" t="s">
        <v>27</v>
      </c>
      <c r="C386" s="3">
        <v>412.75</v>
      </c>
      <c r="D386" s="3">
        <v>419.25</v>
      </c>
      <c r="E386" s="3">
        <v>420.5</v>
      </c>
      <c r="F386" s="3">
        <v>417.5</v>
      </c>
      <c r="G386" s="3">
        <v>435.25</v>
      </c>
      <c r="H386" s="3">
        <v>412.25</v>
      </c>
      <c r="I386" s="3">
        <v>406.5</v>
      </c>
      <c r="J386" s="3">
        <v>412.75</v>
      </c>
      <c r="K386" s="3">
        <v>407</v>
      </c>
      <c r="L386" s="3">
        <v>409.75</v>
      </c>
      <c r="M386" s="3">
        <v>421.25</v>
      </c>
    </row>
    <row r="387" spans="1:13" ht="15">
      <c r="A387" s="1" t="s">
        <v>797</v>
      </c>
      <c r="B387" s="1" t="s">
        <v>27</v>
      </c>
      <c r="C387" s="3">
        <v>918.5</v>
      </c>
      <c r="D387" s="3">
        <v>905.75</v>
      </c>
      <c r="E387" s="3">
        <v>872.75</v>
      </c>
      <c r="F387" s="3">
        <v>874.75</v>
      </c>
      <c r="G387" s="3">
        <v>868.25</v>
      </c>
      <c r="H387" s="3">
        <v>876.75</v>
      </c>
      <c r="I387" s="3">
        <v>903.5</v>
      </c>
      <c r="J387" s="3">
        <v>912.75</v>
      </c>
      <c r="K387" s="3">
        <v>923</v>
      </c>
      <c r="L387" s="3">
        <v>932</v>
      </c>
      <c r="M387" s="3">
        <v>931.5</v>
      </c>
    </row>
    <row r="388" spans="1:13" ht="15">
      <c r="A388" s="1" t="s">
        <v>799</v>
      </c>
      <c r="B388" s="1" t="s">
        <v>27</v>
      </c>
      <c r="C388" s="3">
        <v>571.25</v>
      </c>
      <c r="D388" s="3">
        <v>583.25</v>
      </c>
      <c r="E388" s="3">
        <v>571</v>
      </c>
      <c r="F388" s="3">
        <v>572.25</v>
      </c>
      <c r="G388" s="3">
        <v>586</v>
      </c>
      <c r="H388" s="3">
        <v>581</v>
      </c>
      <c r="I388" s="3">
        <v>595.25</v>
      </c>
      <c r="J388" s="3">
        <v>597</v>
      </c>
      <c r="K388" s="3">
        <v>581.25</v>
      </c>
      <c r="L388" s="3">
        <v>595.75</v>
      </c>
      <c r="M388" s="3">
        <v>601.5</v>
      </c>
    </row>
    <row r="389" spans="1:13" ht="15">
      <c r="A389" s="1" t="s">
        <v>801</v>
      </c>
      <c r="B389" s="1" t="s">
        <v>27</v>
      </c>
      <c r="C389" s="3">
        <v>44</v>
      </c>
      <c r="D389" s="3">
        <v>41.5</v>
      </c>
      <c r="E389" s="3">
        <v>38.5</v>
      </c>
      <c r="F389" s="3">
        <v>39.25</v>
      </c>
      <c r="G389" s="3">
        <v>38</v>
      </c>
      <c r="H389" s="3">
        <v>37.5</v>
      </c>
      <c r="I389" s="3">
        <v>39.75</v>
      </c>
      <c r="J389" s="3">
        <v>40.75</v>
      </c>
      <c r="K389" s="3">
        <v>42.75</v>
      </c>
      <c r="L389" s="3">
        <v>46.5</v>
      </c>
      <c r="M389" s="3">
        <v>42.5</v>
      </c>
    </row>
    <row r="390" spans="1:13" ht="15">
      <c r="A390" s="1" t="s">
        <v>803</v>
      </c>
      <c r="B390" s="1" t="s">
        <v>27</v>
      </c>
      <c r="C390" s="3">
        <v>101.5</v>
      </c>
      <c r="D390" s="3">
        <v>107</v>
      </c>
      <c r="E390" s="3">
        <v>113</v>
      </c>
      <c r="F390" s="3">
        <v>112.25</v>
      </c>
      <c r="G390" s="3">
        <v>115.5</v>
      </c>
      <c r="H390" s="3">
        <v>124</v>
      </c>
      <c r="I390" s="3">
        <v>121.75</v>
      </c>
      <c r="J390" s="3">
        <v>119.75</v>
      </c>
      <c r="K390" s="3">
        <v>123.5</v>
      </c>
      <c r="L390" s="3">
        <v>124.75</v>
      </c>
      <c r="M390" s="3">
        <v>120</v>
      </c>
    </row>
    <row r="391" spans="1:13" ht="15">
      <c r="A391" s="1" t="s">
        <v>805</v>
      </c>
      <c r="B391" s="1" t="s">
        <v>27</v>
      </c>
      <c r="C391" s="3">
        <v>28.25</v>
      </c>
      <c r="D391" s="3">
        <v>25.75</v>
      </c>
      <c r="E391" s="3">
        <v>22.75</v>
      </c>
      <c r="F391" s="3">
        <v>23.75</v>
      </c>
      <c r="G391" s="3">
        <v>28</v>
      </c>
      <c r="H391" s="3">
        <v>24.25</v>
      </c>
      <c r="I391" s="3">
        <v>24</v>
      </c>
      <c r="J391" s="3">
        <v>24.75</v>
      </c>
      <c r="K391" s="3">
        <v>22.5</v>
      </c>
      <c r="L391" s="3">
        <v>25</v>
      </c>
      <c r="M391" s="3">
        <v>25.75</v>
      </c>
    </row>
    <row r="392" spans="1:13" ht="15">
      <c r="A392" s="1" t="s">
        <v>807</v>
      </c>
      <c r="B392" s="1" t="s">
        <v>27</v>
      </c>
      <c r="C392" s="3">
        <v>22.5</v>
      </c>
      <c r="D392" s="3">
        <v>21</v>
      </c>
      <c r="E392" s="3">
        <v>19.5</v>
      </c>
      <c r="F392" s="3">
        <v>20.5</v>
      </c>
      <c r="G392" s="3">
        <v>19.75</v>
      </c>
      <c r="H392" s="3">
        <v>19.25</v>
      </c>
      <c r="I392" s="3">
        <v>18</v>
      </c>
      <c r="J392" s="3">
        <v>17.5</v>
      </c>
      <c r="K392" s="3">
        <v>18.25</v>
      </c>
      <c r="L392" s="3">
        <v>19.75</v>
      </c>
      <c r="M392" s="3">
        <v>21.75</v>
      </c>
    </row>
    <row r="393" spans="1:13" ht="15">
      <c r="A393" s="1" t="s">
        <v>809</v>
      </c>
      <c r="B393" s="1" t="s">
        <v>27</v>
      </c>
      <c r="C393" s="3">
        <v>745.25</v>
      </c>
      <c r="D393" s="3">
        <v>746.75</v>
      </c>
      <c r="E393" s="3">
        <v>726.25</v>
      </c>
      <c r="F393" s="3">
        <v>721.75</v>
      </c>
      <c r="G393" s="3">
        <v>745.75</v>
      </c>
      <c r="H393" s="3">
        <v>766.25</v>
      </c>
      <c r="I393" s="3">
        <v>782</v>
      </c>
      <c r="J393" s="3">
        <v>796.25</v>
      </c>
      <c r="K393" s="3">
        <v>802.5</v>
      </c>
      <c r="L393" s="3">
        <v>822</v>
      </c>
      <c r="M393" s="3">
        <v>822</v>
      </c>
    </row>
    <row r="394" spans="1:13" ht="15">
      <c r="A394" s="1" t="s">
        <v>811</v>
      </c>
      <c r="B394" s="1" t="s">
        <v>27</v>
      </c>
      <c r="C394" s="3">
        <v>22.5</v>
      </c>
      <c r="D394" s="3">
        <v>18</v>
      </c>
      <c r="E394" s="3">
        <v>16.5</v>
      </c>
      <c r="F394" s="3">
        <v>18.5</v>
      </c>
      <c r="G394" s="3">
        <v>22</v>
      </c>
      <c r="H394" s="3">
        <v>26.5</v>
      </c>
      <c r="I394" s="3">
        <v>29</v>
      </c>
      <c r="J394" s="3">
        <v>28.5</v>
      </c>
      <c r="K394" s="3">
        <v>25.5</v>
      </c>
      <c r="L394" s="3">
        <v>24.75</v>
      </c>
      <c r="M394" s="3">
        <v>27</v>
      </c>
    </row>
    <row r="395" spans="1:13" ht="15">
      <c r="A395" s="1" t="s">
        <v>813</v>
      </c>
      <c r="B395" s="1" t="s">
        <v>27</v>
      </c>
      <c r="C395" s="3">
        <v>257.5</v>
      </c>
      <c r="D395" s="3">
        <v>253.75</v>
      </c>
      <c r="E395" s="3">
        <v>252.5</v>
      </c>
      <c r="F395" s="3">
        <v>243.25</v>
      </c>
      <c r="G395" s="3">
        <v>235.5</v>
      </c>
      <c r="H395" s="3">
        <v>220.25</v>
      </c>
      <c r="I395" s="3">
        <v>220</v>
      </c>
      <c r="J395" s="3">
        <v>213.5</v>
      </c>
      <c r="K395" s="3">
        <v>227</v>
      </c>
      <c r="L395" s="3">
        <v>223.5</v>
      </c>
      <c r="M395" s="3">
        <v>215.75</v>
      </c>
    </row>
    <row r="396" spans="1:13" ht="15">
      <c r="A396" s="1" t="s">
        <v>815</v>
      </c>
      <c r="B396" s="1" t="s">
        <v>27</v>
      </c>
      <c r="C396" s="3">
        <v>35.5</v>
      </c>
      <c r="D396" s="3">
        <v>36</v>
      </c>
      <c r="E396" s="3">
        <v>36.75</v>
      </c>
      <c r="F396" s="3">
        <v>29.75</v>
      </c>
      <c r="G396" s="3">
        <v>29</v>
      </c>
      <c r="H396" s="3">
        <v>28</v>
      </c>
      <c r="I396" s="3">
        <v>30</v>
      </c>
      <c r="J396" s="3">
        <v>31</v>
      </c>
      <c r="K396" s="3">
        <v>31.75</v>
      </c>
      <c r="L396" s="3">
        <v>31.5</v>
      </c>
      <c r="M396" s="3">
        <v>36.25</v>
      </c>
    </row>
    <row r="397" spans="1:13" ht="15">
      <c r="A397" s="1" t="s">
        <v>817</v>
      </c>
      <c r="B397" s="1" t="s">
        <v>27</v>
      </c>
      <c r="C397" s="3">
        <v>36.25</v>
      </c>
      <c r="D397" s="3">
        <v>31.5</v>
      </c>
      <c r="E397" s="3">
        <v>26</v>
      </c>
      <c r="F397" s="3">
        <v>26.5</v>
      </c>
      <c r="G397" s="3">
        <v>29.75</v>
      </c>
      <c r="H397" s="3">
        <v>33.25</v>
      </c>
      <c r="I397" s="3">
        <v>32</v>
      </c>
      <c r="J397" s="3">
        <v>33.5</v>
      </c>
      <c r="K397" s="3">
        <v>30</v>
      </c>
      <c r="L397" s="3">
        <v>32.75</v>
      </c>
      <c r="M397" s="3">
        <v>35</v>
      </c>
    </row>
    <row r="398" spans="1:13" ht="15">
      <c r="A398" s="1" t="s">
        <v>819</v>
      </c>
      <c r="B398" s="1" t="s">
        <v>27</v>
      </c>
      <c r="C398" s="3"/>
      <c r="D398" s="3">
        <v>5.666666666666667</v>
      </c>
      <c r="E398" s="3">
        <v>5.25</v>
      </c>
      <c r="F398" s="3">
        <v>5.25</v>
      </c>
      <c r="G398" s="3">
        <v>6.25</v>
      </c>
      <c r="H398" s="3">
        <v>8</v>
      </c>
      <c r="I398" s="3">
        <v>10.75</v>
      </c>
      <c r="J398" s="3">
        <v>9</v>
      </c>
      <c r="K398" s="3">
        <v>8.5</v>
      </c>
      <c r="L398" s="3">
        <v>7.5</v>
      </c>
      <c r="M398" s="3">
        <v>6</v>
      </c>
    </row>
    <row r="399" spans="1:13" ht="15">
      <c r="A399" s="1" t="s">
        <v>821</v>
      </c>
      <c r="B399" s="1" t="s">
        <v>27</v>
      </c>
      <c r="C399" s="3">
        <v>124.75</v>
      </c>
      <c r="D399" s="3">
        <v>129.25</v>
      </c>
      <c r="E399" s="3">
        <v>132</v>
      </c>
      <c r="F399" s="3">
        <v>140.5</v>
      </c>
      <c r="G399" s="3">
        <v>133.25</v>
      </c>
      <c r="H399" s="3">
        <v>127</v>
      </c>
      <c r="I399" s="3">
        <v>132</v>
      </c>
      <c r="J399" s="3">
        <v>123.75</v>
      </c>
      <c r="K399" s="3">
        <v>125.5</v>
      </c>
      <c r="L399" s="3">
        <v>127</v>
      </c>
      <c r="M399" s="3">
        <v>128.25</v>
      </c>
    </row>
    <row r="400" spans="1:13" ht="15">
      <c r="A400" s="1" t="s">
        <v>823</v>
      </c>
      <c r="B400" s="1" t="s">
        <v>27</v>
      </c>
      <c r="C400" s="3">
        <v>101.25</v>
      </c>
      <c r="D400" s="3">
        <v>94.5</v>
      </c>
      <c r="E400" s="3">
        <v>82</v>
      </c>
      <c r="F400" s="3">
        <v>77.25</v>
      </c>
      <c r="G400" s="3">
        <v>87.25</v>
      </c>
      <c r="H400" s="3">
        <v>91</v>
      </c>
      <c r="I400" s="3">
        <v>86.75</v>
      </c>
      <c r="J400" s="3">
        <v>82.25</v>
      </c>
      <c r="K400" s="3">
        <v>86.5</v>
      </c>
      <c r="L400" s="3">
        <v>87.25</v>
      </c>
      <c r="M400" s="3">
        <v>80</v>
      </c>
    </row>
    <row r="401" spans="1:13" ht="15">
      <c r="A401" s="1" t="s">
        <v>825</v>
      </c>
      <c r="B401" s="1" t="s">
        <v>27</v>
      </c>
      <c r="C401" s="3">
        <v>64.5</v>
      </c>
      <c r="D401" s="3">
        <v>60.25</v>
      </c>
      <c r="E401" s="3">
        <v>56</v>
      </c>
      <c r="F401" s="3">
        <v>55.25</v>
      </c>
      <c r="G401" s="3">
        <v>53.5</v>
      </c>
      <c r="H401" s="3">
        <v>52.5</v>
      </c>
      <c r="I401" s="3">
        <v>51.75</v>
      </c>
      <c r="J401" s="3">
        <v>52.25</v>
      </c>
      <c r="K401" s="3">
        <v>49.25</v>
      </c>
      <c r="L401" s="3">
        <v>49.5</v>
      </c>
      <c r="M401" s="3">
        <v>54.25</v>
      </c>
    </row>
    <row r="402" spans="1:13" ht="15">
      <c r="A402" s="1" t="s">
        <v>827</v>
      </c>
      <c r="B402" s="1" t="s">
        <v>27</v>
      </c>
      <c r="C402" s="3">
        <v>47.5</v>
      </c>
      <c r="D402" s="3">
        <v>43.5</v>
      </c>
      <c r="E402" s="3">
        <v>41.5</v>
      </c>
      <c r="F402" s="3">
        <v>41.5</v>
      </c>
      <c r="G402" s="3">
        <v>41.75</v>
      </c>
      <c r="H402" s="3">
        <v>38.5</v>
      </c>
      <c r="I402" s="3">
        <v>37.25</v>
      </c>
      <c r="J402" s="3">
        <v>34.5</v>
      </c>
      <c r="K402" s="3">
        <v>34.75</v>
      </c>
      <c r="L402" s="3">
        <v>36.75</v>
      </c>
      <c r="M402" s="3">
        <v>36</v>
      </c>
    </row>
    <row r="403" spans="1:13" ht="15">
      <c r="A403" s="1" t="s">
        <v>829</v>
      </c>
      <c r="B403" s="1" t="s">
        <v>27</v>
      </c>
      <c r="C403" s="3">
        <v>306.25</v>
      </c>
      <c r="D403" s="3">
        <v>296.25</v>
      </c>
      <c r="E403" s="3">
        <v>299.5</v>
      </c>
      <c r="F403" s="3">
        <v>303.75</v>
      </c>
      <c r="G403" s="3">
        <v>323</v>
      </c>
      <c r="H403" s="3">
        <v>313.75</v>
      </c>
      <c r="I403" s="3">
        <v>309.5</v>
      </c>
      <c r="J403" s="3">
        <v>308.75</v>
      </c>
      <c r="K403" s="3">
        <v>298</v>
      </c>
      <c r="L403" s="3">
        <v>307.5</v>
      </c>
      <c r="M403" s="3">
        <v>309.25</v>
      </c>
    </row>
    <row r="404" spans="1:13" ht="15">
      <c r="A404" s="1" t="s">
        <v>831</v>
      </c>
      <c r="B404" s="1" t="s">
        <v>27</v>
      </c>
      <c r="C404" s="3">
        <v>136.75</v>
      </c>
      <c r="D404" s="3">
        <v>141.25</v>
      </c>
      <c r="E404" s="3">
        <v>133.75</v>
      </c>
      <c r="F404" s="3">
        <v>135.75</v>
      </c>
      <c r="G404" s="3">
        <v>141</v>
      </c>
      <c r="H404" s="3">
        <v>137.25</v>
      </c>
      <c r="I404" s="3">
        <v>137</v>
      </c>
      <c r="J404" s="3">
        <v>131.25</v>
      </c>
      <c r="K404" s="3">
        <v>132.5</v>
      </c>
      <c r="L404" s="3">
        <v>134.75</v>
      </c>
      <c r="M404" s="3">
        <v>135.5</v>
      </c>
    </row>
    <row r="405" spans="1:13" ht="15">
      <c r="A405" s="1" t="s">
        <v>833</v>
      </c>
      <c r="B405" s="1" t="s">
        <v>27</v>
      </c>
      <c r="C405" s="3">
        <v>114.25</v>
      </c>
      <c r="D405" s="3">
        <v>114.25</v>
      </c>
      <c r="E405" s="3">
        <v>112</v>
      </c>
      <c r="F405" s="3">
        <v>111.25</v>
      </c>
      <c r="G405" s="3">
        <v>107</v>
      </c>
      <c r="H405" s="3">
        <v>104.25</v>
      </c>
      <c r="I405" s="3">
        <v>102.25</v>
      </c>
      <c r="J405" s="3">
        <v>105.5</v>
      </c>
      <c r="K405" s="3">
        <v>102.75</v>
      </c>
      <c r="L405" s="3">
        <v>96.5</v>
      </c>
      <c r="M405" s="3">
        <v>92.5</v>
      </c>
    </row>
    <row r="406" spans="1:13" ht="15">
      <c r="A406" s="1" t="s">
        <v>835</v>
      </c>
      <c r="B406" s="1" t="s">
        <v>27</v>
      </c>
      <c r="C406" s="3">
        <v>105.5</v>
      </c>
      <c r="D406" s="3">
        <v>104.5</v>
      </c>
      <c r="E406" s="3">
        <v>106.75</v>
      </c>
      <c r="F406" s="3">
        <v>103.75</v>
      </c>
      <c r="G406" s="3">
        <v>99.75</v>
      </c>
      <c r="H406" s="3">
        <v>99</v>
      </c>
      <c r="I406" s="3">
        <v>95.75</v>
      </c>
      <c r="J406" s="3">
        <v>100.25</v>
      </c>
      <c r="K406" s="3">
        <v>100.25</v>
      </c>
      <c r="L406" s="3">
        <v>97.75</v>
      </c>
      <c r="M406" s="3">
        <v>91.25</v>
      </c>
    </row>
    <row r="407" spans="1:13" ht="15">
      <c r="A407" s="1" t="s">
        <v>837</v>
      </c>
      <c r="B407" s="1" t="s">
        <v>27</v>
      </c>
      <c r="C407" s="3">
        <v>43.5</v>
      </c>
      <c r="D407" s="3">
        <v>43</v>
      </c>
      <c r="E407" s="3">
        <v>39</v>
      </c>
      <c r="F407" s="3">
        <v>37.5</v>
      </c>
      <c r="G407" s="3">
        <v>37.25</v>
      </c>
      <c r="H407" s="3">
        <v>39.25</v>
      </c>
      <c r="I407" s="3">
        <v>36.5</v>
      </c>
      <c r="J407" s="3">
        <v>35</v>
      </c>
      <c r="K407" s="3">
        <v>33.25</v>
      </c>
      <c r="L407" s="3">
        <v>36</v>
      </c>
      <c r="M407" s="3">
        <v>33.25</v>
      </c>
    </row>
    <row r="408" spans="1:13" ht="15">
      <c r="A408" s="1" t="s">
        <v>839</v>
      </c>
      <c r="B408" s="1" t="s">
        <v>27</v>
      </c>
      <c r="C408" s="3">
        <v>2489.75</v>
      </c>
      <c r="D408" s="3">
        <v>2492</v>
      </c>
      <c r="E408" s="3">
        <v>2407.75</v>
      </c>
      <c r="F408" s="3">
        <v>2465.75</v>
      </c>
      <c r="G408" s="3">
        <v>2528.25</v>
      </c>
      <c r="H408" s="3">
        <v>2592.5</v>
      </c>
      <c r="I408" s="3">
        <v>2708.75</v>
      </c>
      <c r="J408" s="3">
        <v>2792</v>
      </c>
      <c r="K408" s="3">
        <v>2817</v>
      </c>
      <c r="L408" s="3">
        <v>2909</v>
      </c>
      <c r="M408" s="3">
        <v>2932.25</v>
      </c>
    </row>
    <row r="409" spans="1:13" ht="15">
      <c r="A409" s="1" t="s">
        <v>841</v>
      </c>
      <c r="B409" s="1" t="s">
        <v>27</v>
      </c>
      <c r="C409" s="3">
        <v>130.75</v>
      </c>
      <c r="D409" s="3">
        <v>126</v>
      </c>
      <c r="E409" s="3">
        <v>120</v>
      </c>
      <c r="F409" s="3">
        <v>127</v>
      </c>
      <c r="G409" s="3">
        <v>123.75</v>
      </c>
      <c r="H409" s="3">
        <v>116.5</v>
      </c>
      <c r="I409" s="3">
        <v>116.5</v>
      </c>
      <c r="J409" s="3">
        <v>111.5</v>
      </c>
      <c r="K409" s="3">
        <v>121</v>
      </c>
      <c r="L409" s="3">
        <v>125.75</v>
      </c>
      <c r="M409" s="3">
        <v>123.75</v>
      </c>
    </row>
    <row r="410" spans="1:13" ht="15">
      <c r="A410" s="1" t="s">
        <v>843</v>
      </c>
      <c r="B410" s="1" t="s">
        <v>27</v>
      </c>
      <c r="C410" s="3">
        <v>36.5</v>
      </c>
      <c r="D410" s="3">
        <v>37</v>
      </c>
      <c r="E410" s="3">
        <v>35.75</v>
      </c>
      <c r="F410" s="3">
        <v>36.25</v>
      </c>
      <c r="G410" s="3">
        <v>34</v>
      </c>
      <c r="H410" s="3">
        <v>33.5</v>
      </c>
      <c r="I410" s="3">
        <v>30.25</v>
      </c>
      <c r="J410" s="3">
        <v>31</v>
      </c>
      <c r="K410" s="3">
        <v>33.75</v>
      </c>
      <c r="L410" s="3">
        <v>33.25</v>
      </c>
      <c r="M410" s="3">
        <v>28.75</v>
      </c>
    </row>
    <row r="411" spans="1:13" ht="15">
      <c r="A411" s="1" t="s">
        <v>845</v>
      </c>
      <c r="B411" s="1" t="s">
        <v>27</v>
      </c>
      <c r="C411" s="3">
        <v>130.5</v>
      </c>
      <c r="D411" s="3">
        <v>130.75</v>
      </c>
      <c r="E411" s="3">
        <v>138.75</v>
      </c>
      <c r="F411" s="3">
        <v>142.25</v>
      </c>
      <c r="G411" s="3">
        <v>138.75</v>
      </c>
      <c r="H411" s="3">
        <v>139.75</v>
      </c>
      <c r="I411" s="3">
        <v>136.25</v>
      </c>
      <c r="J411" s="3">
        <v>148.75</v>
      </c>
      <c r="K411" s="3">
        <v>143.75</v>
      </c>
      <c r="L411" s="3">
        <v>146.75</v>
      </c>
      <c r="M411" s="3">
        <v>153.25</v>
      </c>
    </row>
    <row r="412" spans="1:13" ht="15">
      <c r="A412" s="1" t="s">
        <v>847</v>
      </c>
      <c r="B412" s="1" t="s">
        <v>27</v>
      </c>
      <c r="C412" s="3">
        <v>490</v>
      </c>
      <c r="D412" s="3">
        <v>480.75</v>
      </c>
      <c r="E412" s="3">
        <v>471.25</v>
      </c>
      <c r="F412" s="3">
        <v>480.25</v>
      </c>
      <c r="G412" s="3">
        <v>475.5</v>
      </c>
      <c r="H412" s="3">
        <v>487.25</v>
      </c>
      <c r="I412" s="3">
        <v>502.75</v>
      </c>
      <c r="J412" s="3">
        <v>489.75</v>
      </c>
      <c r="K412" s="3">
        <v>484.75</v>
      </c>
      <c r="L412" s="3">
        <v>493.75</v>
      </c>
      <c r="M412" s="3">
        <v>475.5</v>
      </c>
    </row>
    <row r="413" spans="1:13" ht="15">
      <c r="A413" s="1" t="s">
        <v>849</v>
      </c>
      <c r="B413" s="1" t="s">
        <v>27</v>
      </c>
      <c r="C413" s="3">
        <v>219.5</v>
      </c>
      <c r="D413" s="3">
        <v>210.25</v>
      </c>
      <c r="E413" s="3">
        <v>203</v>
      </c>
      <c r="F413" s="3">
        <v>194</v>
      </c>
      <c r="G413" s="3">
        <v>188</v>
      </c>
      <c r="H413" s="3">
        <v>181.5</v>
      </c>
      <c r="I413" s="3">
        <v>181.25</v>
      </c>
      <c r="J413" s="3">
        <v>194.5</v>
      </c>
      <c r="K413" s="3">
        <v>202.25</v>
      </c>
      <c r="L413" s="3">
        <v>212.75</v>
      </c>
      <c r="M413" s="3">
        <v>203.75</v>
      </c>
    </row>
    <row r="414" spans="1:13" ht="15">
      <c r="A414" s="1" t="s">
        <v>851</v>
      </c>
      <c r="B414" s="1" t="s">
        <v>27</v>
      </c>
      <c r="C414" s="3">
        <v>19</v>
      </c>
      <c r="D414" s="3">
        <v>16.5</v>
      </c>
      <c r="E414" s="3">
        <v>13</v>
      </c>
      <c r="F414" s="3">
        <v>10.5</v>
      </c>
      <c r="G414" s="3">
        <v>10.5</v>
      </c>
      <c r="H414" s="3">
        <v>12.5</v>
      </c>
      <c r="I414" s="3">
        <v>12.25</v>
      </c>
      <c r="J414" s="3">
        <v>13.5</v>
      </c>
      <c r="K414" s="3">
        <v>12</v>
      </c>
      <c r="L414" s="3">
        <v>12</v>
      </c>
      <c r="M414" s="3">
        <v>12</v>
      </c>
    </row>
    <row r="415" spans="1:13" ht="15">
      <c r="A415" s="1" t="s">
        <v>853</v>
      </c>
      <c r="B415" s="1" t="s">
        <v>27</v>
      </c>
      <c r="C415" s="3">
        <v>25.25</v>
      </c>
      <c r="D415" s="3">
        <v>24.25</v>
      </c>
      <c r="E415" s="3">
        <v>22.75</v>
      </c>
      <c r="F415" s="3">
        <v>22.25</v>
      </c>
      <c r="G415" s="3">
        <v>25.5</v>
      </c>
      <c r="H415" s="3">
        <v>23.75</v>
      </c>
      <c r="I415" s="3">
        <v>22</v>
      </c>
      <c r="J415" s="3">
        <v>21</v>
      </c>
      <c r="K415" s="3">
        <v>21.25</v>
      </c>
      <c r="L415" s="3">
        <v>23</v>
      </c>
      <c r="M415" s="3">
        <v>27.5</v>
      </c>
    </row>
    <row r="416" spans="1:13" ht="15">
      <c r="A416" s="1" t="s">
        <v>855</v>
      </c>
      <c r="B416" s="1" t="s">
        <v>27</v>
      </c>
      <c r="C416" s="3">
        <v>238</v>
      </c>
      <c r="D416" s="3">
        <v>241</v>
      </c>
      <c r="E416" s="3">
        <v>221.25</v>
      </c>
      <c r="F416" s="3">
        <v>204.5</v>
      </c>
      <c r="G416" s="3">
        <v>202.5</v>
      </c>
      <c r="H416" s="3">
        <v>201.5</v>
      </c>
      <c r="I416" s="3">
        <v>203.5</v>
      </c>
      <c r="J416" s="3">
        <v>202</v>
      </c>
      <c r="K416" s="3">
        <v>199.25</v>
      </c>
      <c r="L416" s="3">
        <v>203.25</v>
      </c>
      <c r="M416" s="3">
        <v>205.75</v>
      </c>
    </row>
    <row r="417" spans="1:13" ht="15">
      <c r="A417" s="1" t="s">
        <v>857</v>
      </c>
      <c r="B417" s="1" t="s">
        <v>27</v>
      </c>
      <c r="C417" s="3">
        <v>12</v>
      </c>
      <c r="D417" s="3">
        <v>13.25</v>
      </c>
      <c r="E417" s="3">
        <v>14.5</v>
      </c>
      <c r="F417" s="3">
        <v>13.75</v>
      </c>
      <c r="G417" s="3">
        <v>11.25</v>
      </c>
      <c r="H417" s="3">
        <v>8.75</v>
      </c>
      <c r="I417" s="3">
        <v>12.5</v>
      </c>
      <c r="J417" s="3">
        <v>14.5</v>
      </c>
      <c r="K417" s="3">
        <v>15</v>
      </c>
      <c r="L417" s="3">
        <v>17.25</v>
      </c>
      <c r="M417" s="3">
        <v>20</v>
      </c>
    </row>
    <row r="418" spans="1:13" ht="15">
      <c r="A418" s="1" t="s">
        <v>859</v>
      </c>
      <c r="B418" s="1" t="s">
        <v>27</v>
      </c>
      <c r="C418" s="3">
        <v>21.25</v>
      </c>
      <c r="D418" s="3">
        <v>18.5</v>
      </c>
      <c r="E418" s="3">
        <v>16.5</v>
      </c>
      <c r="F418" s="3">
        <v>16</v>
      </c>
      <c r="G418" s="3">
        <v>16.5</v>
      </c>
      <c r="H418" s="3">
        <v>14.25</v>
      </c>
      <c r="I418" s="3">
        <v>14.5</v>
      </c>
      <c r="J418" s="3">
        <v>16.75</v>
      </c>
      <c r="K418" s="3">
        <v>18.75</v>
      </c>
      <c r="L418" s="3">
        <v>18.5</v>
      </c>
      <c r="M418" s="3">
        <v>18.5</v>
      </c>
    </row>
    <row r="419" spans="1:13" ht="15">
      <c r="A419" s="1" t="s">
        <v>861</v>
      </c>
      <c r="B419" s="1" t="s">
        <v>27</v>
      </c>
      <c r="C419" s="3">
        <v>48</v>
      </c>
      <c r="D419" s="3">
        <v>43.5</v>
      </c>
      <c r="E419" s="3">
        <v>39.75</v>
      </c>
      <c r="F419" s="3">
        <v>38.25</v>
      </c>
      <c r="G419" s="3">
        <v>34.25</v>
      </c>
      <c r="H419" s="3">
        <v>33.5</v>
      </c>
      <c r="I419" s="3">
        <v>30.75</v>
      </c>
      <c r="J419" s="3">
        <v>31.5</v>
      </c>
      <c r="K419" s="3">
        <v>31.75</v>
      </c>
      <c r="L419" s="3">
        <v>32</v>
      </c>
      <c r="M419" s="3">
        <v>31.5</v>
      </c>
    </row>
    <row r="420" spans="1:13" ht="15">
      <c r="A420" s="1" t="s">
        <v>863</v>
      </c>
      <c r="B420" s="1" t="s">
        <v>27</v>
      </c>
      <c r="C420" s="3">
        <v>199.75</v>
      </c>
      <c r="D420" s="3">
        <v>189.5</v>
      </c>
      <c r="E420" s="3">
        <v>195</v>
      </c>
      <c r="F420" s="3">
        <v>203</v>
      </c>
      <c r="G420" s="3">
        <v>195.5</v>
      </c>
      <c r="H420" s="3">
        <v>199</v>
      </c>
      <c r="I420" s="3">
        <v>202.25</v>
      </c>
      <c r="J420" s="3">
        <v>195</v>
      </c>
      <c r="K420" s="3">
        <v>190.5</v>
      </c>
      <c r="L420" s="3">
        <v>203</v>
      </c>
      <c r="M420" s="3">
        <v>206.25</v>
      </c>
    </row>
    <row r="421" spans="1:13" ht="15">
      <c r="A421" s="1" t="s">
        <v>865</v>
      </c>
      <c r="B421" s="1" t="s">
        <v>27</v>
      </c>
      <c r="C421" s="3">
        <v>27.5</v>
      </c>
      <c r="D421" s="3">
        <v>24.75</v>
      </c>
      <c r="E421" s="3">
        <v>24.25</v>
      </c>
      <c r="F421" s="3">
        <v>22</v>
      </c>
      <c r="G421" s="3">
        <v>19</v>
      </c>
      <c r="H421" s="3">
        <v>18.75</v>
      </c>
      <c r="I421" s="3">
        <v>14.5</v>
      </c>
      <c r="J421" s="3">
        <v>15.5</v>
      </c>
      <c r="K421" s="3">
        <v>18.5</v>
      </c>
      <c r="L421" s="3">
        <v>21.75</v>
      </c>
      <c r="M421" s="3">
        <v>22.5</v>
      </c>
    </row>
    <row r="422" spans="1:13" ht="15">
      <c r="A422" s="1" t="s">
        <v>867</v>
      </c>
      <c r="B422" s="1" t="s">
        <v>27</v>
      </c>
      <c r="C422" s="3">
        <v>1111</v>
      </c>
      <c r="D422" s="3">
        <v>1105.5</v>
      </c>
      <c r="E422" s="3">
        <v>1031</v>
      </c>
      <c r="F422" s="3">
        <v>1034.25</v>
      </c>
      <c r="G422" s="3">
        <v>1021.5</v>
      </c>
      <c r="H422" s="3">
        <v>1015</v>
      </c>
      <c r="I422" s="3">
        <v>1034</v>
      </c>
      <c r="J422" s="3">
        <v>1048.25</v>
      </c>
      <c r="K422" s="3">
        <v>1053</v>
      </c>
      <c r="L422" s="3">
        <v>1075.75</v>
      </c>
      <c r="M422" s="3">
        <v>1084</v>
      </c>
    </row>
    <row r="423" spans="1:13" ht="15">
      <c r="A423" s="1" t="s">
        <v>869</v>
      </c>
      <c r="B423" s="1" t="s">
        <v>27</v>
      </c>
      <c r="C423" s="3">
        <v>71.75</v>
      </c>
      <c r="D423" s="3">
        <v>73.75</v>
      </c>
      <c r="E423" s="3">
        <v>63.25</v>
      </c>
      <c r="F423" s="3">
        <v>69.25</v>
      </c>
      <c r="G423" s="3">
        <v>65.25</v>
      </c>
      <c r="H423" s="3">
        <v>63.5</v>
      </c>
      <c r="I423" s="3">
        <v>63.5</v>
      </c>
      <c r="J423" s="3">
        <v>63.75</v>
      </c>
      <c r="K423" s="3">
        <v>70.75</v>
      </c>
      <c r="L423" s="3">
        <v>69.5</v>
      </c>
      <c r="M423" s="3">
        <v>66.5</v>
      </c>
    </row>
    <row r="424" spans="1:13" ht="15">
      <c r="A424" s="1" t="s">
        <v>871</v>
      </c>
      <c r="B424" s="1" t="s">
        <v>27</v>
      </c>
      <c r="C424" s="3">
        <v>795</v>
      </c>
      <c r="D424" s="3">
        <v>780</v>
      </c>
      <c r="E424" s="3">
        <v>759.75</v>
      </c>
      <c r="F424" s="3">
        <v>751.25</v>
      </c>
      <c r="G424" s="3">
        <v>761.5</v>
      </c>
      <c r="H424" s="3">
        <v>790</v>
      </c>
      <c r="I424" s="3">
        <v>797</v>
      </c>
      <c r="J424" s="3">
        <v>814.25</v>
      </c>
      <c r="K424" s="3">
        <v>810.25</v>
      </c>
      <c r="L424" s="3">
        <v>813.5</v>
      </c>
      <c r="M424" s="3">
        <v>833.75</v>
      </c>
    </row>
    <row r="425" spans="1:13" ht="15">
      <c r="A425" s="1" t="s">
        <v>873</v>
      </c>
      <c r="B425" s="1" t="s">
        <v>27</v>
      </c>
      <c r="C425" s="3">
        <v>68.25</v>
      </c>
      <c r="D425" s="3">
        <v>71.25</v>
      </c>
      <c r="E425" s="3">
        <v>74.25</v>
      </c>
      <c r="F425" s="3">
        <v>73.75</v>
      </c>
      <c r="G425" s="3">
        <v>75.5</v>
      </c>
      <c r="H425" s="3">
        <v>74.5</v>
      </c>
      <c r="I425" s="3">
        <v>77.25</v>
      </c>
      <c r="J425" s="3">
        <v>78</v>
      </c>
      <c r="K425" s="3">
        <v>82</v>
      </c>
      <c r="L425" s="3">
        <v>83.5</v>
      </c>
      <c r="M425" s="3">
        <v>88.25</v>
      </c>
    </row>
    <row r="426" spans="1:13" ht="15">
      <c r="A426" s="1" t="s">
        <v>875</v>
      </c>
      <c r="B426" s="1" t="s">
        <v>27</v>
      </c>
      <c r="C426" s="3">
        <v>49.5</v>
      </c>
      <c r="D426" s="3">
        <v>44.25</v>
      </c>
      <c r="E426" s="3">
        <v>42.25</v>
      </c>
      <c r="F426" s="3">
        <v>44.75</v>
      </c>
      <c r="G426" s="3">
        <v>42.25</v>
      </c>
      <c r="H426" s="3">
        <v>40</v>
      </c>
      <c r="I426" s="3">
        <v>43</v>
      </c>
      <c r="J426" s="3">
        <v>42.25</v>
      </c>
      <c r="K426" s="3">
        <v>37.5</v>
      </c>
      <c r="L426" s="3">
        <v>34.75</v>
      </c>
      <c r="M426" s="3">
        <v>35.5</v>
      </c>
    </row>
    <row r="427" spans="1:13" ht="15">
      <c r="A427" s="1" t="s">
        <v>877</v>
      </c>
      <c r="B427" s="1" t="s">
        <v>27</v>
      </c>
      <c r="C427" s="3">
        <v>142</v>
      </c>
      <c r="D427" s="3">
        <v>141.25</v>
      </c>
      <c r="E427" s="3">
        <v>136</v>
      </c>
      <c r="F427" s="3">
        <v>132.25</v>
      </c>
      <c r="G427" s="3">
        <v>134</v>
      </c>
      <c r="H427" s="3">
        <v>128.25</v>
      </c>
      <c r="I427" s="3">
        <v>136</v>
      </c>
      <c r="J427" s="3">
        <v>138.5</v>
      </c>
      <c r="K427" s="3">
        <v>140.75</v>
      </c>
      <c r="L427" s="3">
        <v>143</v>
      </c>
      <c r="M427" s="3">
        <v>143.5</v>
      </c>
    </row>
    <row r="428" spans="1:13" ht="15">
      <c r="A428" s="1" t="s">
        <v>879</v>
      </c>
      <c r="B428" s="1" t="s">
        <v>27</v>
      </c>
      <c r="C428" s="3">
        <v>34.25</v>
      </c>
      <c r="D428" s="3">
        <v>37.75</v>
      </c>
      <c r="E428" s="3">
        <v>35</v>
      </c>
      <c r="F428" s="3">
        <v>30.5</v>
      </c>
      <c r="G428" s="3">
        <v>32.5</v>
      </c>
      <c r="H428" s="3">
        <v>32.25</v>
      </c>
      <c r="I428" s="3">
        <v>34.25</v>
      </c>
      <c r="J428" s="3">
        <v>34.25</v>
      </c>
      <c r="K428" s="3">
        <v>40</v>
      </c>
      <c r="L428" s="3">
        <v>41.5</v>
      </c>
      <c r="M428" s="3">
        <v>42</v>
      </c>
    </row>
    <row r="429" spans="1:13" ht="15">
      <c r="A429" s="1" t="s">
        <v>881</v>
      </c>
      <c r="B429" s="1" t="s">
        <v>27</v>
      </c>
      <c r="C429" s="3">
        <v>6</v>
      </c>
      <c r="D429" s="3"/>
      <c r="E429" s="3"/>
      <c r="F429" s="3"/>
      <c r="G429" s="3"/>
      <c r="H429" s="3">
        <v>5</v>
      </c>
      <c r="I429" s="3">
        <v>5.333333333333333</v>
      </c>
      <c r="J429" s="3"/>
      <c r="K429" s="3"/>
      <c r="L429" s="3"/>
      <c r="M429" s="3" t="s">
        <v>2207</v>
      </c>
    </row>
    <row r="430" spans="1:13" ht="15">
      <c r="A430" s="1" t="s">
        <v>883</v>
      </c>
      <c r="B430" s="1" t="s">
        <v>27</v>
      </c>
      <c r="C430" s="3">
        <v>26.75</v>
      </c>
      <c r="D430" s="3">
        <v>23.25</v>
      </c>
      <c r="E430" s="3">
        <v>21.75</v>
      </c>
      <c r="F430" s="3">
        <v>21</v>
      </c>
      <c r="G430" s="3">
        <v>24.25</v>
      </c>
      <c r="H430" s="3">
        <v>21.75</v>
      </c>
      <c r="I430" s="3">
        <v>20.75</v>
      </c>
      <c r="J430" s="3">
        <v>20.75</v>
      </c>
      <c r="K430" s="3">
        <v>18.5</v>
      </c>
      <c r="L430" s="3">
        <v>18.75</v>
      </c>
      <c r="M430" s="3">
        <v>20</v>
      </c>
    </row>
    <row r="431" spans="1:13" ht="15">
      <c r="A431" s="1" t="s">
        <v>885</v>
      </c>
      <c r="B431" s="1" t="s">
        <v>27</v>
      </c>
      <c r="C431" s="3">
        <v>40</v>
      </c>
      <c r="D431" s="3">
        <v>45</v>
      </c>
      <c r="E431" s="3">
        <v>41.5</v>
      </c>
      <c r="F431" s="3">
        <v>48</v>
      </c>
      <c r="G431" s="3">
        <v>45.75</v>
      </c>
      <c r="H431" s="3">
        <v>44.25</v>
      </c>
      <c r="I431" s="3">
        <v>45</v>
      </c>
      <c r="J431" s="3">
        <v>46</v>
      </c>
      <c r="K431" s="3">
        <v>44.75</v>
      </c>
      <c r="L431" s="3">
        <v>44.75</v>
      </c>
      <c r="M431" s="3">
        <v>48.25</v>
      </c>
    </row>
    <row r="432" spans="1:13" ht="15">
      <c r="A432" s="1" t="s">
        <v>887</v>
      </c>
      <c r="B432" s="1" t="s">
        <v>27</v>
      </c>
      <c r="C432" s="3">
        <v>47.25</v>
      </c>
      <c r="D432" s="3">
        <v>49.5</v>
      </c>
      <c r="E432" s="3">
        <v>52.75</v>
      </c>
      <c r="F432" s="3">
        <v>49.5</v>
      </c>
      <c r="G432" s="3">
        <v>54</v>
      </c>
      <c r="H432" s="3">
        <v>50.25</v>
      </c>
      <c r="I432" s="3">
        <v>47</v>
      </c>
      <c r="J432" s="3">
        <v>47.25</v>
      </c>
      <c r="K432" s="3">
        <v>49.5</v>
      </c>
      <c r="L432" s="3">
        <v>53.75</v>
      </c>
      <c r="M432" s="3">
        <v>56.75</v>
      </c>
    </row>
    <row r="433" spans="1:13" ht="15">
      <c r="A433" s="1" t="s">
        <v>889</v>
      </c>
      <c r="B433" s="1" t="s">
        <v>27</v>
      </c>
      <c r="C433" s="3">
        <v>98</v>
      </c>
      <c r="D433" s="3">
        <v>95.25</v>
      </c>
      <c r="E433" s="3">
        <v>84</v>
      </c>
      <c r="F433" s="3">
        <v>81.5</v>
      </c>
      <c r="G433" s="3">
        <v>80.75</v>
      </c>
      <c r="H433" s="3">
        <v>80.25</v>
      </c>
      <c r="I433" s="3">
        <v>77</v>
      </c>
      <c r="J433" s="3">
        <v>78.75</v>
      </c>
      <c r="K433" s="3">
        <v>79</v>
      </c>
      <c r="L433" s="3">
        <v>82.25</v>
      </c>
      <c r="M433" s="3">
        <v>85.75</v>
      </c>
    </row>
    <row r="434" spans="1:13" ht="15">
      <c r="A434" s="1" t="s">
        <v>891</v>
      </c>
      <c r="B434" s="1" t="s">
        <v>27</v>
      </c>
      <c r="C434" s="3">
        <v>169.75</v>
      </c>
      <c r="D434" s="3">
        <v>166.25</v>
      </c>
      <c r="E434" s="3">
        <v>147.5</v>
      </c>
      <c r="F434" s="3">
        <v>146.75</v>
      </c>
      <c r="G434" s="3">
        <v>138</v>
      </c>
      <c r="H434" s="3">
        <v>132.5</v>
      </c>
      <c r="I434" s="3">
        <v>136.5</v>
      </c>
      <c r="J434" s="3">
        <v>134.25</v>
      </c>
      <c r="K434" s="3">
        <v>126.5</v>
      </c>
      <c r="L434" s="3">
        <v>135.25</v>
      </c>
      <c r="M434" s="3">
        <v>133.25</v>
      </c>
    </row>
    <row r="435" spans="1:13" ht="15">
      <c r="A435" s="1" t="s">
        <v>893</v>
      </c>
      <c r="B435" s="1" t="s">
        <v>27</v>
      </c>
      <c r="C435" s="3">
        <v>51</v>
      </c>
      <c r="D435" s="3">
        <v>50.75</v>
      </c>
      <c r="E435" s="3">
        <v>55.5</v>
      </c>
      <c r="F435" s="3">
        <v>56.5</v>
      </c>
      <c r="G435" s="3">
        <v>56.25</v>
      </c>
      <c r="H435" s="3">
        <v>57.75</v>
      </c>
      <c r="I435" s="3">
        <v>55.25</v>
      </c>
      <c r="J435" s="3">
        <v>58.25</v>
      </c>
      <c r="K435" s="3">
        <v>52.75</v>
      </c>
      <c r="L435" s="3">
        <v>50.5</v>
      </c>
      <c r="M435" s="3">
        <v>54.75</v>
      </c>
    </row>
    <row r="436" spans="1:13" ht="15">
      <c r="A436" s="1" t="s">
        <v>895</v>
      </c>
      <c r="B436" s="1" t="s">
        <v>27</v>
      </c>
      <c r="C436" s="3">
        <v>996.5</v>
      </c>
      <c r="D436" s="3">
        <v>959.75</v>
      </c>
      <c r="E436" s="3">
        <v>964.25</v>
      </c>
      <c r="F436" s="3">
        <v>974</v>
      </c>
      <c r="G436" s="3">
        <v>986</v>
      </c>
      <c r="H436" s="3">
        <v>1005.5</v>
      </c>
      <c r="I436" s="3">
        <v>1021.75</v>
      </c>
      <c r="J436" s="3">
        <v>996.25</v>
      </c>
      <c r="K436" s="3">
        <v>996.25</v>
      </c>
      <c r="L436" s="3">
        <v>1009.75</v>
      </c>
      <c r="M436" s="3">
        <v>1018.5</v>
      </c>
    </row>
    <row r="437" spans="1:13" ht="15">
      <c r="A437" s="1" t="s">
        <v>897</v>
      </c>
      <c r="B437" s="1" t="s">
        <v>27</v>
      </c>
      <c r="C437" s="3">
        <v>88.25</v>
      </c>
      <c r="D437" s="3">
        <v>79.25</v>
      </c>
      <c r="E437" s="3">
        <v>74.5</v>
      </c>
      <c r="F437" s="3">
        <v>73</v>
      </c>
      <c r="G437" s="3">
        <v>73.25</v>
      </c>
      <c r="H437" s="3">
        <v>72.5</v>
      </c>
      <c r="I437" s="3">
        <v>72.5</v>
      </c>
      <c r="J437" s="3">
        <v>71</v>
      </c>
      <c r="K437" s="3">
        <v>67</v>
      </c>
      <c r="L437" s="3">
        <v>67.25</v>
      </c>
      <c r="M437" s="3">
        <v>66.5</v>
      </c>
    </row>
    <row r="438" spans="1:13" ht="15">
      <c r="A438" s="1" t="s">
        <v>899</v>
      </c>
      <c r="B438" s="1" t="s">
        <v>27</v>
      </c>
      <c r="C438" s="3">
        <v>65.5</v>
      </c>
      <c r="D438" s="3">
        <v>68.25</v>
      </c>
      <c r="E438" s="3">
        <v>67.5</v>
      </c>
      <c r="F438" s="3">
        <v>62.25</v>
      </c>
      <c r="G438" s="3">
        <v>62.75</v>
      </c>
      <c r="H438" s="3">
        <v>60.75</v>
      </c>
      <c r="I438" s="3">
        <v>61.5</v>
      </c>
      <c r="J438" s="3">
        <v>56.75</v>
      </c>
      <c r="K438" s="3">
        <v>65.75</v>
      </c>
      <c r="L438" s="3">
        <v>67.75</v>
      </c>
      <c r="M438" s="3">
        <v>71.25</v>
      </c>
    </row>
    <row r="439" spans="1:13" ht="15">
      <c r="A439" s="1" t="s">
        <v>901</v>
      </c>
      <c r="B439" s="1" t="s">
        <v>27</v>
      </c>
      <c r="C439" s="3">
        <v>63.5</v>
      </c>
      <c r="D439" s="3">
        <v>60.25</v>
      </c>
      <c r="E439" s="3">
        <v>63.5</v>
      </c>
      <c r="F439" s="3">
        <v>64.25</v>
      </c>
      <c r="G439" s="3">
        <v>59.75</v>
      </c>
      <c r="H439" s="3">
        <v>60.75</v>
      </c>
      <c r="I439" s="3">
        <v>60.5</v>
      </c>
      <c r="J439" s="3">
        <v>54.5</v>
      </c>
      <c r="K439" s="3">
        <v>50.75</v>
      </c>
      <c r="L439" s="3">
        <v>44.25</v>
      </c>
      <c r="M439" s="3">
        <v>46.5</v>
      </c>
    </row>
    <row r="440" spans="1:13" ht="15">
      <c r="A440" s="1" t="s">
        <v>903</v>
      </c>
      <c r="B440" s="1" t="s">
        <v>27</v>
      </c>
      <c r="C440" s="3">
        <v>91.25</v>
      </c>
      <c r="D440" s="3">
        <v>95.5</v>
      </c>
      <c r="E440" s="3">
        <v>107.75</v>
      </c>
      <c r="F440" s="3">
        <v>105.75</v>
      </c>
      <c r="G440" s="3">
        <v>106.5</v>
      </c>
      <c r="H440" s="3">
        <v>108.5</v>
      </c>
      <c r="I440" s="3">
        <v>104.5</v>
      </c>
      <c r="J440" s="3">
        <v>105</v>
      </c>
      <c r="K440" s="3">
        <v>107.5</v>
      </c>
      <c r="L440" s="3">
        <v>111.25</v>
      </c>
      <c r="M440" s="3">
        <v>105.25</v>
      </c>
    </row>
    <row r="441" spans="1:13" ht="15">
      <c r="A441" s="1" t="s">
        <v>905</v>
      </c>
      <c r="B441" s="1" t="s">
        <v>27</v>
      </c>
      <c r="C441" s="3">
        <v>582.25</v>
      </c>
      <c r="D441" s="3">
        <v>577.75</v>
      </c>
      <c r="E441" s="3">
        <v>586.75</v>
      </c>
      <c r="F441" s="3">
        <v>589.75</v>
      </c>
      <c r="G441" s="3">
        <v>597.75</v>
      </c>
      <c r="H441" s="3">
        <v>596.5</v>
      </c>
      <c r="I441" s="3">
        <v>603.5</v>
      </c>
      <c r="J441" s="3">
        <v>590.25</v>
      </c>
      <c r="K441" s="3">
        <v>568.25</v>
      </c>
      <c r="L441" s="3">
        <v>581.25</v>
      </c>
      <c r="M441" s="3">
        <v>587.75</v>
      </c>
    </row>
    <row r="442" spans="1:13" ht="15">
      <c r="A442" s="1" t="s">
        <v>907</v>
      </c>
      <c r="B442" s="1" t="s">
        <v>27</v>
      </c>
      <c r="C442" s="3">
        <v>387.25</v>
      </c>
      <c r="D442" s="3">
        <v>395.5</v>
      </c>
      <c r="E442" s="3">
        <v>373.75</v>
      </c>
      <c r="F442" s="3">
        <v>365</v>
      </c>
      <c r="G442" s="3">
        <v>359</v>
      </c>
      <c r="H442" s="3">
        <v>353</v>
      </c>
      <c r="I442" s="3">
        <v>359</v>
      </c>
      <c r="J442" s="3">
        <v>371.25</v>
      </c>
      <c r="K442" s="3">
        <v>378.25</v>
      </c>
      <c r="L442" s="3">
        <v>381.25</v>
      </c>
      <c r="M442" s="3">
        <v>383.5</v>
      </c>
    </row>
    <row r="443" spans="1:13" ht="15">
      <c r="A443" s="1" t="s">
        <v>909</v>
      </c>
      <c r="B443" s="1" t="s">
        <v>27</v>
      </c>
      <c r="C443" s="3">
        <v>505.5</v>
      </c>
      <c r="D443" s="3">
        <v>505.25</v>
      </c>
      <c r="E443" s="3">
        <v>500.5</v>
      </c>
      <c r="F443" s="3">
        <v>490</v>
      </c>
      <c r="G443" s="3">
        <v>465.75</v>
      </c>
      <c r="H443" s="3">
        <v>452</v>
      </c>
      <c r="I443" s="3">
        <v>437.5</v>
      </c>
      <c r="J443" s="3">
        <v>446</v>
      </c>
      <c r="K443" s="3">
        <v>445.5</v>
      </c>
      <c r="L443" s="3">
        <v>451.75</v>
      </c>
      <c r="M443" s="3">
        <v>449</v>
      </c>
    </row>
    <row r="444" spans="1:13" ht="15">
      <c r="A444" s="1" t="s">
        <v>911</v>
      </c>
      <c r="B444" s="1" t="s">
        <v>27</v>
      </c>
      <c r="C444" s="3">
        <v>23.5</v>
      </c>
      <c r="D444" s="3">
        <v>21.5</v>
      </c>
      <c r="E444" s="3">
        <v>19.25</v>
      </c>
      <c r="F444" s="3">
        <v>19.25</v>
      </c>
      <c r="G444" s="3">
        <v>18</v>
      </c>
      <c r="H444" s="3">
        <v>19</v>
      </c>
      <c r="I444" s="3">
        <v>17.25</v>
      </c>
      <c r="J444" s="3">
        <v>15</v>
      </c>
      <c r="K444" s="3">
        <v>13</v>
      </c>
      <c r="L444" s="3">
        <v>10</v>
      </c>
      <c r="M444" s="3">
        <v>9</v>
      </c>
    </row>
    <row r="445" spans="1:13" ht="15">
      <c r="A445" s="1" t="s">
        <v>913</v>
      </c>
      <c r="B445" s="1" t="s">
        <v>27</v>
      </c>
      <c r="C445" s="3">
        <v>88.75</v>
      </c>
      <c r="D445" s="3">
        <v>82</v>
      </c>
      <c r="E445" s="3">
        <v>82.5</v>
      </c>
      <c r="F445" s="3">
        <v>85</v>
      </c>
      <c r="G445" s="3">
        <v>88.5</v>
      </c>
      <c r="H445" s="3">
        <v>89</v>
      </c>
      <c r="I445" s="3">
        <v>102</v>
      </c>
      <c r="J445" s="3">
        <v>96.75</v>
      </c>
      <c r="K445" s="3">
        <v>99.5</v>
      </c>
      <c r="L445" s="3">
        <v>101.5</v>
      </c>
      <c r="M445" s="3">
        <v>108</v>
      </c>
    </row>
    <row r="446" spans="1:13" ht="15">
      <c r="A446" s="1" t="s">
        <v>915</v>
      </c>
      <c r="B446" s="1" t="s">
        <v>27</v>
      </c>
      <c r="C446" s="3">
        <v>1394.5</v>
      </c>
      <c r="D446" s="3">
        <v>1399</v>
      </c>
      <c r="E446" s="3">
        <v>1374.25</v>
      </c>
      <c r="F446" s="3">
        <v>1392</v>
      </c>
      <c r="G446" s="3">
        <v>1391</v>
      </c>
      <c r="H446" s="3">
        <v>1366.5</v>
      </c>
      <c r="I446" s="3">
        <v>1417.5</v>
      </c>
      <c r="J446" s="3">
        <v>1434.5</v>
      </c>
      <c r="K446" s="3">
        <v>1427.25</v>
      </c>
      <c r="L446" s="3">
        <v>1447.25</v>
      </c>
      <c r="M446" s="3">
        <v>1461.75</v>
      </c>
    </row>
    <row r="447" spans="1:13" ht="15">
      <c r="A447" s="1" t="s">
        <v>917</v>
      </c>
      <c r="B447" s="1" t="s">
        <v>27</v>
      </c>
      <c r="C447" s="3">
        <v>235.75</v>
      </c>
      <c r="D447" s="3">
        <v>231.5</v>
      </c>
      <c r="E447" s="3">
        <v>214.5</v>
      </c>
      <c r="F447" s="3">
        <v>207</v>
      </c>
      <c r="G447" s="3">
        <v>206.75</v>
      </c>
      <c r="H447" s="3">
        <v>214.25</v>
      </c>
      <c r="I447" s="3">
        <v>218.5</v>
      </c>
      <c r="J447" s="3">
        <v>219.5</v>
      </c>
      <c r="K447" s="3">
        <v>217.75</v>
      </c>
      <c r="L447" s="3">
        <v>224.25</v>
      </c>
      <c r="M447" s="3">
        <v>215.75</v>
      </c>
    </row>
    <row r="448" spans="1:13" ht="15">
      <c r="A448" s="1" t="s">
        <v>919</v>
      </c>
      <c r="B448" s="1" t="s">
        <v>27</v>
      </c>
      <c r="C448" s="3">
        <v>731.75</v>
      </c>
      <c r="D448" s="3">
        <v>747.25</v>
      </c>
      <c r="E448" s="3">
        <v>744.5</v>
      </c>
      <c r="F448" s="3">
        <v>745</v>
      </c>
      <c r="G448" s="3">
        <v>733.75</v>
      </c>
      <c r="H448" s="3">
        <v>716</v>
      </c>
      <c r="I448" s="3">
        <v>705</v>
      </c>
      <c r="J448" s="3">
        <v>708.75</v>
      </c>
      <c r="K448" s="3">
        <v>733.25</v>
      </c>
      <c r="L448" s="3">
        <v>735</v>
      </c>
      <c r="M448" s="3">
        <v>746.75</v>
      </c>
    </row>
    <row r="449" spans="1:13" ht="15">
      <c r="A449" s="1" t="s">
        <v>921</v>
      </c>
      <c r="B449" s="1" t="s">
        <v>27</v>
      </c>
      <c r="C449" s="3">
        <v>300</v>
      </c>
      <c r="D449" s="3">
        <v>312</v>
      </c>
      <c r="E449" s="3">
        <v>294</v>
      </c>
      <c r="F449" s="3">
        <v>309.25</v>
      </c>
      <c r="G449" s="3">
        <v>311.75</v>
      </c>
      <c r="H449" s="3">
        <v>300.5</v>
      </c>
      <c r="I449" s="3">
        <v>317.5</v>
      </c>
      <c r="J449" s="3">
        <v>329.5</v>
      </c>
      <c r="K449" s="3">
        <v>332.75</v>
      </c>
      <c r="L449" s="3">
        <v>337.25</v>
      </c>
      <c r="M449" s="3">
        <v>355.5</v>
      </c>
    </row>
    <row r="450" spans="1:13" ht="15">
      <c r="A450" s="1" t="s">
        <v>923</v>
      </c>
      <c r="B450" s="1" t="s">
        <v>27</v>
      </c>
      <c r="C450" s="3">
        <v>71.5</v>
      </c>
      <c r="D450" s="3">
        <v>68.5</v>
      </c>
      <c r="E450" s="3">
        <v>59.75</v>
      </c>
      <c r="F450" s="3">
        <v>61.5</v>
      </c>
      <c r="G450" s="3">
        <v>60.5</v>
      </c>
      <c r="H450" s="3">
        <v>59.75</v>
      </c>
      <c r="I450" s="3">
        <v>66</v>
      </c>
      <c r="J450" s="3">
        <v>62.5</v>
      </c>
      <c r="K450" s="3">
        <v>59</v>
      </c>
      <c r="L450" s="3">
        <v>59.5</v>
      </c>
      <c r="M450" s="3">
        <v>64</v>
      </c>
    </row>
    <row r="451" spans="1:13" ht="15">
      <c r="A451" s="1" t="s">
        <v>925</v>
      </c>
      <c r="B451" s="1" t="s">
        <v>27</v>
      </c>
      <c r="C451" s="3">
        <v>58.25</v>
      </c>
      <c r="D451" s="3">
        <v>48.25</v>
      </c>
      <c r="E451" s="3">
        <v>47.75</v>
      </c>
      <c r="F451" s="3">
        <v>43.5</v>
      </c>
      <c r="G451" s="3">
        <v>45</v>
      </c>
      <c r="H451" s="3">
        <v>42.5</v>
      </c>
      <c r="I451" s="3">
        <v>41.75</v>
      </c>
      <c r="J451" s="3">
        <v>43.75</v>
      </c>
      <c r="K451" s="3">
        <v>41.5</v>
      </c>
      <c r="L451" s="3">
        <v>44</v>
      </c>
      <c r="M451" s="3">
        <v>50.5</v>
      </c>
    </row>
    <row r="452" spans="1:13" ht="15">
      <c r="A452" s="1" t="s">
        <v>927</v>
      </c>
      <c r="B452" s="1" t="s">
        <v>27</v>
      </c>
      <c r="C452" s="3">
        <v>31.25</v>
      </c>
      <c r="D452" s="3">
        <v>31.25</v>
      </c>
      <c r="E452" s="3">
        <v>27.75</v>
      </c>
      <c r="F452" s="3">
        <v>27.25</v>
      </c>
      <c r="G452" s="3">
        <v>26.5</v>
      </c>
      <c r="H452" s="3">
        <v>24.25</v>
      </c>
      <c r="I452" s="3">
        <v>21.75</v>
      </c>
      <c r="J452" s="3">
        <v>20</v>
      </c>
      <c r="K452" s="3">
        <v>20.5</v>
      </c>
      <c r="L452" s="3">
        <v>20</v>
      </c>
      <c r="M452" s="3">
        <v>20.75</v>
      </c>
    </row>
    <row r="453" spans="1:13" ht="15">
      <c r="A453" s="1" t="s">
        <v>929</v>
      </c>
      <c r="B453" s="1" t="s">
        <v>27</v>
      </c>
      <c r="C453" s="3">
        <v>122.25</v>
      </c>
      <c r="D453" s="3">
        <v>123</v>
      </c>
      <c r="E453" s="3">
        <v>112.75</v>
      </c>
      <c r="F453" s="3">
        <v>109.25</v>
      </c>
      <c r="G453" s="3">
        <v>108.75</v>
      </c>
      <c r="H453" s="3">
        <v>111.5</v>
      </c>
      <c r="I453" s="3">
        <v>116.75</v>
      </c>
      <c r="J453" s="3">
        <v>122.75</v>
      </c>
      <c r="K453" s="3">
        <v>121.75</v>
      </c>
      <c r="L453" s="3">
        <v>121</v>
      </c>
      <c r="M453" s="3">
        <v>122</v>
      </c>
    </row>
    <row r="454" spans="1:13" ht="15">
      <c r="A454" s="1" t="s">
        <v>931</v>
      </c>
      <c r="B454" s="1" t="s">
        <v>27</v>
      </c>
      <c r="C454" s="3">
        <v>238.75</v>
      </c>
      <c r="D454" s="3">
        <v>239.25</v>
      </c>
      <c r="E454" s="3">
        <v>242</v>
      </c>
      <c r="F454" s="3">
        <v>237.75</v>
      </c>
      <c r="G454" s="3">
        <v>248.75</v>
      </c>
      <c r="H454" s="3">
        <v>240.5</v>
      </c>
      <c r="I454" s="3">
        <v>246</v>
      </c>
      <c r="J454" s="3">
        <v>250.5</v>
      </c>
      <c r="K454" s="3">
        <v>252</v>
      </c>
      <c r="L454" s="3">
        <v>250.75</v>
      </c>
      <c r="M454" s="3">
        <v>241</v>
      </c>
    </row>
    <row r="455" spans="1:13" ht="15">
      <c r="A455" s="1" t="s">
        <v>933</v>
      </c>
      <c r="B455" s="1" t="s">
        <v>27</v>
      </c>
      <c r="C455" s="3">
        <v>256</v>
      </c>
      <c r="D455" s="3">
        <v>256.25</v>
      </c>
      <c r="E455" s="3">
        <v>250</v>
      </c>
      <c r="F455" s="3">
        <v>253.75</v>
      </c>
      <c r="G455" s="3">
        <v>267.75</v>
      </c>
      <c r="H455" s="3">
        <v>269.75</v>
      </c>
      <c r="I455" s="3">
        <v>273.5</v>
      </c>
      <c r="J455" s="3">
        <v>291.75</v>
      </c>
      <c r="K455" s="3">
        <v>306.75</v>
      </c>
      <c r="L455" s="3">
        <v>333.25</v>
      </c>
      <c r="M455" s="3">
        <v>336.75</v>
      </c>
    </row>
    <row r="456" spans="1:13" ht="15">
      <c r="A456" s="1" t="s">
        <v>935</v>
      </c>
      <c r="B456" s="1" t="s">
        <v>27</v>
      </c>
      <c r="C456" s="3">
        <v>142.5</v>
      </c>
      <c r="D456" s="3">
        <v>135</v>
      </c>
      <c r="E456" s="3">
        <v>126.75</v>
      </c>
      <c r="F456" s="3">
        <v>129.75</v>
      </c>
      <c r="G456" s="3">
        <v>126.75</v>
      </c>
      <c r="H456" s="3">
        <v>122.5</v>
      </c>
      <c r="I456" s="3">
        <v>129</v>
      </c>
      <c r="J456" s="3">
        <v>130</v>
      </c>
      <c r="K456" s="3">
        <v>124</v>
      </c>
      <c r="L456" s="3">
        <v>128.25</v>
      </c>
      <c r="M456" s="3">
        <v>128</v>
      </c>
    </row>
    <row r="457" spans="1:13" ht="15">
      <c r="A457" s="1" t="s">
        <v>937</v>
      </c>
      <c r="B457" s="1" t="s">
        <v>27</v>
      </c>
      <c r="C457" s="3">
        <v>31.5</v>
      </c>
      <c r="D457" s="3">
        <v>30</v>
      </c>
      <c r="E457" s="3">
        <v>29</v>
      </c>
      <c r="F457" s="3">
        <v>30</v>
      </c>
      <c r="G457" s="3">
        <v>22.75</v>
      </c>
      <c r="H457" s="3">
        <v>22.5</v>
      </c>
      <c r="I457" s="3">
        <v>24.5</v>
      </c>
      <c r="J457" s="3">
        <v>28</v>
      </c>
      <c r="K457" s="3">
        <v>32</v>
      </c>
      <c r="L457" s="3">
        <v>33.25</v>
      </c>
      <c r="M457" s="3">
        <v>32.5</v>
      </c>
    </row>
    <row r="458" spans="1:13" ht="15">
      <c r="A458" s="1" t="s">
        <v>939</v>
      </c>
      <c r="B458" s="1" t="s">
        <v>27</v>
      </c>
      <c r="C458" s="3">
        <v>873.75</v>
      </c>
      <c r="D458" s="3">
        <v>902.25</v>
      </c>
      <c r="E458" s="3">
        <v>842.25</v>
      </c>
      <c r="F458" s="3">
        <v>831.5</v>
      </c>
      <c r="G458" s="3">
        <v>844.5</v>
      </c>
      <c r="H458" s="3">
        <v>865.25</v>
      </c>
      <c r="I458" s="3">
        <v>911.5</v>
      </c>
      <c r="J458" s="3">
        <v>943.75</v>
      </c>
      <c r="K458" s="3">
        <v>957.25</v>
      </c>
      <c r="L458" s="3">
        <v>972</v>
      </c>
      <c r="M458" s="3">
        <v>958.75</v>
      </c>
    </row>
    <row r="459" spans="1:13" ht="15">
      <c r="A459" s="1" t="s">
        <v>941</v>
      </c>
      <c r="B459" s="1" t="s">
        <v>27</v>
      </c>
      <c r="C459" s="3">
        <v>41.75</v>
      </c>
      <c r="D459" s="3">
        <v>37</v>
      </c>
      <c r="E459" s="3">
        <v>41.5</v>
      </c>
      <c r="F459" s="3">
        <v>42.75</v>
      </c>
      <c r="G459" s="3">
        <v>42.75</v>
      </c>
      <c r="H459" s="3">
        <v>40.75</v>
      </c>
      <c r="I459" s="3">
        <v>41.25</v>
      </c>
      <c r="J459" s="3">
        <v>49.5</v>
      </c>
      <c r="K459" s="3">
        <v>51.25</v>
      </c>
      <c r="L459" s="3">
        <v>57</v>
      </c>
      <c r="M459" s="3">
        <v>66.5</v>
      </c>
    </row>
    <row r="460" spans="1:13" ht="15">
      <c r="A460" s="1" t="s">
        <v>943</v>
      </c>
      <c r="B460" s="1" t="s">
        <v>27</v>
      </c>
      <c r="C460" s="3">
        <v>249</v>
      </c>
      <c r="D460" s="3">
        <v>248</v>
      </c>
      <c r="E460" s="3">
        <v>239.5</v>
      </c>
      <c r="F460" s="3">
        <v>228.5</v>
      </c>
      <c r="G460" s="3">
        <v>233</v>
      </c>
      <c r="H460" s="3">
        <v>235.25</v>
      </c>
      <c r="I460" s="3">
        <v>239.75</v>
      </c>
      <c r="J460" s="3">
        <v>254</v>
      </c>
      <c r="K460" s="3">
        <v>242.25</v>
      </c>
      <c r="L460" s="3">
        <v>252.5</v>
      </c>
      <c r="M460" s="3">
        <v>251.25</v>
      </c>
    </row>
    <row r="461" spans="1:13" ht="15">
      <c r="A461" s="1" t="s">
        <v>945</v>
      </c>
      <c r="B461" s="1" t="s">
        <v>27</v>
      </c>
      <c r="C461" s="3">
        <v>1321.25</v>
      </c>
      <c r="D461" s="3">
        <v>1341.25</v>
      </c>
      <c r="E461" s="3">
        <v>1250.75</v>
      </c>
      <c r="F461" s="3">
        <v>1261.25</v>
      </c>
      <c r="G461" s="3">
        <v>1279.5</v>
      </c>
      <c r="H461" s="3">
        <v>1273.75</v>
      </c>
      <c r="I461" s="3">
        <v>1316.25</v>
      </c>
      <c r="J461" s="3">
        <v>1327.75</v>
      </c>
      <c r="K461" s="3">
        <v>1334.25</v>
      </c>
      <c r="L461" s="3">
        <v>1337.5</v>
      </c>
      <c r="M461" s="3">
        <v>1321</v>
      </c>
    </row>
    <row r="462" spans="1:13" ht="15">
      <c r="A462" s="1" t="s">
        <v>947</v>
      </c>
      <c r="B462" s="1" t="s">
        <v>27</v>
      </c>
      <c r="C462" s="3">
        <v>38.75</v>
      </c>
      <c r="D462" s="3">
        <v>39.75</v>
      </c>
      <c r="E462" s="3">
        <v>41</v>
      </c>
      <c r="F462" s="3">
        <v>36.75</v>
      </c>
      <c r="G462" s="3">
        <v>35.25</v>
      </c>
      <c r="H462" s="3">
        <v>35.25</v>
      </c>
      <c r="I462" s="3">
        <v>31.75</v>
      </c>
      <c r="J462" s="3">
        <v>30.75</v>
      </c>
      <c r="K462" s="3">
        <v>29.5</v>
      </c>
      <c r="L462" s="3">
        <v>29.25</v>
      </c>
      <c r="M462" s="3">
        <v>30.75</v>
      </c>
    </row>
    <row r="463" spans="1:13" ht="15">
      <c r="A463" s="1" t="s">
        <v>949</v>
      </c>
      <c r="B463" s="1" t="s">
        <v>27</v>
      </c>
      <c r="C463" s="3">
        <v>855.75</v>
      </c>
      <c r="D463" s="3">
        <v>856.5</v>
      </c>
      <c r="E463" s="3">
        <v>848.5</v>
      </c>
      <c r="F463" s="3">
        <v>864.75</v>
      </c>
      <c r="G463" s="3">
        <v>867.25</v>
      </c>
      <c r="H463" s="3">
        <v>837</v>
      </c>
      <c r="I463" s="3">
        <v>835.25</v>
      </c>
      <c r="J463" s="3">
        <v>823.75</v>
      </c>
      <c r="K463" s="3">
        <v>827.25</v>
      </c>
      <c r="L463" s="3">
        <v>828.75</v>
      </c>
      <c r="M463" s="3">
        <v>836</v>
      </c>
    </row>
    <row r="464" spans="1:13" ht="15">
      <c r="A464" s="1" t="s">
        <v>951</v>
      </c>
      <c r="B464" s="1" t="s">
        <v>27</v>
      </c>
      <c r="C464" s="3">
        <v>55.75</v>
      </c>
      <c r="D464" s="3">
        <v>56</v>
      </c>
      <c r="E464" s="3">
        <v>56.5</v>
      </c>
      <c r="F464" s="3">
        <v>57.25</v>
      </c>
      <c r="G464" s="3">
        <v>57</v>
      </c>
      <c r="H464" s="3">
        <v>60.25</v>
      </c>
      <c r="I464" s="3">
        <v>66.25</v>
      </c>
      <c r="J464" s="3">
        <v>69.25</v>
      </c>
      <c r="K464" s="3">
        <v>65.5</v>
      </c>
      <c r="L464" s="3">
        <v>67.75</v>
      </c>
      <c r="M464" s="3">
        <v>65.75</v>
      </c>
    </row>
    <row r="465" spans="1:13" ht="15">
      <c r="A465" s="1" t="s">
        <v>953</v>
      </c>
      <c r="B465" s="1" t="s">
        <v>27</v>
      </c>
      <c r="C465" s="3">
        <v>25.25</v>
      </c>
      <c r="D465" s="3">
        <v>27</v>
      </c>
      <c r="E465" s="3">
        <v>31.75</v>
      </c>
      <c r="F465" s="3">
        <v>32.5</v>
      </c>
      <c r="G465" s="3">
        <v>34.25</v>
      </c>
      <c r="H465" s="3">
        <v>30.5</v>
      </c>
      <c r="I465" s="3">
        <v>31</v>
      </c>
      <c r="J465" s="3">
        <v>32.75</v>
      </c>
      <c r="K465" s="3">
        <v>33.5</v>
      </c>
      <c r="L465" s="3">
        <v>34.25</v>
      </c>
      <c r="M465" s="3">
        <v>37</v>
      </c>
    </row>
    <row r="466" spans="1:13" ht="15">
      <c r="A466" s="1" t="s">
        <v>955</v>
      </c>
      <c r="B466" s="1" t="s">
        <v>27</v>
      </c>
      <c r="C466" s="3">
        <v>39</v>
      </c>
      <c r="D466" s="3">
        <v>36.75</v>
      </c>
      <c r="E466" s="3">
        <v>42.75</v>
      </c>
      <c r="F466" s="3">
        <v>42.5</v>
      </c>
      <c r="G466" s="3">
        <v>41.25</v>
      </c>
      <c r="H466" s="3">
        <v>40.5</v>
      </c>
      <c r="I466" s="3">
        <v>43</v>
      </c>
      <c r="J466" s="3">
        <v>43.25</v>
      </c>
      <c r="K466" s="3">
        <v>40.5</v>
      </c>
      <c r="L466" s="3">
        <v>37</v>
      </c>
      <c r="M466" s="3">
        <v>36.25</v>
      </c>
    </row>
    <row r="467" spans="1:13" ht="15">
      <c r="A467" s="1" t="s">
        <v>957</v>
      </c>
      <c r="B467" s="1" t="s">
        <v>27</v>
      </c>
      <c r="C467" s="3">
        <v>2173.5</v>
      </c>
      <c r="D467" s="3">
        <v>2184.25</v>
      </c>
      <c r="E467" s="3">
        <v>2248.5</v>
      </c>
      <c r="F467" s="3">
        <v>2283.75</v>
      </c>
      <c r="G467" s="3">
        <v>2318.25</v>
      </c>
      <c r="H467" s="3">
        <v>2368</v>
      </c>
      <c r="I467" s="3">
        <v>2468.25</v>
      </c>
      <c r="J467" s="3">
        <v>2559.25</v>
      </c>
      <c r="K467" s="3">
        <v>2572</v>
      </c>
      <c r="L467" s="3">
        <v>2586.75</v>
      </c>
      <c r="M467" s="3">
        <v>2604</v>
      </c>
    </row>
    <row r="468" spans="1:13" ht="15">
      <c r="A468" s="1" t="s">
        <v>959</v>
      </c>
      <c r="B468" s="1" t="s">
        <v>27</v>
      </c>
      <c r="C468" s="3">
        <v>219</v>
      </c>
      <c r="D468" s="3">
        <v>213.5</v>
      </c>
      <c r="E468" s="3">
        <v>216</v>
      </c>
      <c r="F468" s="3">
        <v>205.75</v>
      </c>
      <c r="G468" s="3">
        <v>207.5</v>
      </c>
      <c r="H468" s="3">
        <v>204</v>
      </c>
      <c r="I468" s="3">
        <v>201.75</v>
      </c>
      <c r="J468" s="3">
        <v>200</v>
      </c>
      <c r="K468" s="3">
        <v>199.75</v>
      </c>
      <c r="L468" s="3">
        <v>196</v>
      </c>
      <c r="M468" s="3">
        <v>196.25</v>
      </c>
    </row>
    <row r="469" spans="1:13" ht="15">
      <c r="A469" s="1" t="s">
        <v>961</v>
      </c>
      <c r="B469" s="1" t="s">
        <v>27</v>
      </c>
      <c r="C469" s="3">
        <v>27.75</v>
      </c>
      <c r="D469" s="3">
        <v>23.75</v>
      </c>
      <c r="E469" s="3">
        <v>22.75</v>
      </c>
      <c r="F469" s="3">
        <v>25.5</v>
      </c>
      <c r="G469" s="3">
        <v>26.75</v>
      </c>
      <c r="H469" s="3">
        <v>27.75</v>
      </c>
      <c r="I469" s="3">
        <v>25.75</v>
      </c>
      <c r="J469" s="3">
        <v>24.5</v>
      </c>
      <c r="K469" s="3">
        <v>27.75</v>
      </c>
      <c r="L469" s="3">
        <v>28.25</v>
      </c>
      <c r="M469" s="3">
        <v>28.75</v>
      </c>
    </row>
    <row r="470" spans="1:13" ht="15">
      <c r="A470" s="1" t="s">
        <v>963</v>
      </c>
      <c r="B470" s="1" t="s">
        <v>27</v>
      </c>
      <c r="C470" s="3">
        <v>442</v>
      </c>
      <c r="D470" s="3">
        <v>432</v>
      </c>
      <c r="E470" s="3">
        <v>416.75</v>
      </c>
      <c r="F470" s="3">
        <v>410.5</v>
      </c>
      <c r="G470" s="3">
        <v>436</v>
      </c>
      <c r="H470" s="3">
        <v>435.25</v>
      </c>
      <c r="I470" s="3">
        <v>453.25</v>
      </c>
      <c r="J470" s="3">
        <v>450.75</v>
      </c>
      <c r="K470" s="3">
        <v>418</v>
      </c>
      <c r="L470" s="3">
        <v>424.75</v>
      </c>
      <c r="M470" s="3">
        <v>430.5</v>
      </c>
    </row>
    <row r="471" spans="1:13" ht="15">
      <c r="A471" s="1" t="s">
        <v>965</v>
      </c>
      <c r="B471" s="1" t="s">
        <v>27</v>
      </c>
      <c r="C471" s="3">
        <v>739.75</v>
      </c>
      <c r="D471" s="3">
        <v>718.75</v>
      </c>
      <c r="E471" s="3">
        <v>681.25</v>
      </c>
      <c r="F471" s="3">
        <v>694</v>
      </c>
      <c r="G471" s="3">
        <v>707</v>
      </c>
      <c r="H471" s="3">
        <v>673</v>
      </c>
      <c r="I471" s="3">
        <v>673.75</v>
      </c>
      <c r="J471" s="3">
        <v>667</v>
      </c>
      <c r="K471" s="3">
        <v>674.5</v>
      </c>
      <c r="L471" s="3">
        <v>690.75</v>
      </c>
      <c r="M471" s="3">
        <v>700.75</v>
      </c>
    </row>
    <row r="472" spans="1:13" ht="15">
      <c r="A472" s="1" t="s">
        <v>967</v>
      </c>
      <c r="B472" s="1" t="s">
        <v>27</v>
      </c>
      <c r="C472" s="3">
        <v>115.75</v>
      </c>
      <c r="D472" s="3">
        <v>112.5</v>
      </c>
      <c r="E472" s="3">
        <v>107</v>
      </c>
      <c r="F472" s="3">
        <v>114.5</v>
      </c>
      <c r="G472" s="3">
        <v>121.25</v>
      </c>
      <c r="H472" s="3">
        <v>120</v>
      </c>
      <c r="I472" s="3">
        <v>112</v>
      </c>
      <c r="J472" s="3">
        <v>119.5</v>
      </c>
      <c r="K472" s="3">
        <v>127</v>
      </c>
      <c r="L472" s="3">
        <v>132.25</v>
      </c>
      <c r="M472" s="3">
        <v>127</v>
      </c>
    </row>
    <row r="473" spans="1:13" ht="15">
      <c r="A473" s="1" t="s">
        <v>969</v>
      </c>
      <c r="B473" s="1" t="s">
        <v>27</v>
      </c>
      <c r="C473" s="3">
        <v>8.25</v>
      </c>
      <c r="D473" s="3">
        <v>10.75</v>
      </c>
      <c r="E473" s="3">
        <v>9.5</v>
      </c>
      <c r="F473" s="3">
        <v>7.5</v>
      </c>
      <c r="G473" s="3">
        <v>9.75</v>
      </c>
      <c r="H473" s="3">
        <v>9</v>
      </c>
      <c r="I473" s="3">
        <v>9</v>
      </c>
      <c r="J473" s="3">
        <v>10.75</v>
      </c>
      <c r="K473" s="3">
        <v>10</v>
      </c>
      <c r="L473" s="3">
        <v>10.75</v>
      </c>
      <c r="M473" s="3">
        <v>11.25</v>
      </c>
    </row>
    <row r="474" spans="1:13" ht="15">
      <c r="A474" s="1" t="s">
        <v>971</v>
      </c>
      <c r="B474" s="1" t="s">
        <v>27</v>
      </c>
      <c r="C474" s="3">
        <v>97.75</v>
      </c>
      <c r="D474" s="3">
        <v>94.5</v>
      </c>
      <c r="E474" s="3">
        <v>95.5</v>
      </c>
      <c r="F474" s="3">
        <v>91</v>
      </c>
      <c r="G474" s="3">
        <v>89.25</v>
      </c>
      <c r="H474" s="3">
        <v>89.25</v>
      </c>
      <c r="I474" s="3">
        <v>86.75</v>
      </c>
      <c r="J474" s="3">
        <v>90.75</v>
      </c>
      <c r="K474" s="3">
        <v>90</v>
      </c>
      <c r="L474" s="3">
        <v>88.75</v>
      </c>
      <c r="M474" s="3">
        <v>82.75</v>
      </c>
    </row>
    <row r="475" spans="1:13" ht="15">
      <c r="A475" s="1" t="s">
        <v>973</v>
      </c>
      <c r="B475" s="1" t="s">
        <v>27</v>
      </c>
      <c r="C475" s="3">
        <v>26.25</v>
      </c>
      <c r="D475" s="3">
        <v>24.5</v>
      </c>
      <c r="E475" s="3">
        <v>29.75</v>
      </c>
      <c r="F475" s="3">
        <v>28.5</v>
      </c>
      <c r="G475" s="3">
        <v>29.75</v>
      </c>
      <c r="H475" s="3">
        <v>31.75</v>
      </c>
      <c r="I475" s="3">
        <v>33.5</v>
      </c>
      <c r="J475" s="3">
        <v>37.25</v>
      </c>
      <c r="K475" s="3">
        <v>37.5</v>
      </c>
      <c r="L475" s="3">
        <v>38.5</v>
      </c>
      <c r="M475" s="3">
        <v>41</v>
      </c>
    </row>
    <row r="476" spans="1:13" ht="15">
      <c r="A476" s="1" t="s">
        <v>975</v>
      </c>
      <c r="B476" s="1" t="s">
        <v>27</v>
      </c>
      <c r="C476" s="3">
        <v>276.75</v>
      </c>
      <c r="D476" s="3">
        <v>279.25</v>
      </c>
      <c r="E476" s="3">
        <v>287.5</v>
      </c>
      <c r="F476" s="3">
        <v>300.25</v>
      </c>
      <c r="G476" s="3">
        <v>295.5</v>
      </c>
      <c r="H476" s="3">
        <v>296.75</v>
      </c>
      <c r="I476" s="3">
        <v>292.5</v>
      </c>
      <c r="J476" s="3">
        <v>303.75</v>
      </c>
      <c r="K476" s="3">
        <v>304.75</v>
      </c>
      <c r="L476" s="3">
        <v>321.25</v>
      </c>
      <c r="M476" s="3">
        <v>332.75</v>
      </c>
    </row>
    <row r="477" spans="1:13" ht="15">
      <c r="A477" s="1" t="s">
        <v>977</v>
      </c>
      <c r="B477" s="1" t="s">
        <v>27</v>
      </c>
      <c r="C477" s="3">
        <v>174.75</v>
      </c>
      <c r="D477" s="3">
        <v>167.75</v>
      </c>
      <c r="E477" s="3">
        <v>163.5</v>
      </c>
      <c r="F477" s="3">
        <v>161.5</v>
      </c>
      <c r="G477" s="3">
        <v>155.25</v>
      </c>
      <c r="H477" s="3">
        <v>147.25</v>
      </c>
      <c r="I477" s="3">
        <v>141</v>
      </c>
      <c r="J477" s="3">
        <v>138.25</v>
      </c>
      <c r="K477" s="3">
        <v>141.75</v>
      </c>
      <c r="L477" s="3">
        <v>141.25</v>
      </c>
      <c r="M477" s="3">
        <v>137.75</v>
      </c>
    </row>
    <row r="478" spans="1:13" ht="15">
      <c r="A478" s="1" t="s">
        <v>979</v>
      </c>
      <c r="B478" s="1" t="s">
        <v>27</v>
      </c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 t="s">
        <v>2207</v>
      </c>
    </row>
    <row r="479" spans="1:13" ht="15">
      <c r="A479" s="1" t="s">
        <v>981</v>
      </c>
      <c r="B479" s="1" t="s">
        <v>27</v>
      </c>
      <c r="C479" s="3">
        <v>985.25</v>
      </c>
      <c r="D479" s="3">
        <v>963</v>
      </c>
      <c r="E479" s="3">
        <v>965.25</v>
      </c>
      <c r="F479" s="3">
        <v>984.25</v>
      </c>
      <c r="G479" s="3">
        <v>997.25</v>
      </c>
      <c r="H479" s="3">
        <v>1027.25</v>
      </c>
      <c r="I479" s="3">
        <v>1076.25</v>
      </c>
      <c r="J479" s="3">
        <v>1122.25</v>
      </c>
      <c r="K479" s="3">
        <v>1099.25</v>
      </c>
      <c r="L479" s="3">
        <v>1151.75</v>
      </c>
      <c r="M479" s="3">
        <v>1177</v>
      </c>
    </row>
    <row r="480" spans="1:13" ht="15">
      <c r="A480" s="1" t="s">
        <v>983</v>
      </c>
      <c r="B480" s="1" t="s">
        <v>27</v>
      </c>
      <c r="C480" s="3">
        <v>209.25</v>
      </c>
      <c r="D480" s="3">
        <v>201.25</v>
      </c>
      <c r="E480" s="3">
        <v>185.25</v>
      </c>
      <c r="F480" s="3">
        <v>176.75</v>
      </c>
      <c r="G480" s="3">
        <v>184.5</v>
      </c>
      <c r="H480" s="3">
        <v>182.5</v>
      </c>
      <c r="I480" s="3">
        <v>189.5</v>
      </c>
      <c r="J480" s="3">
        <v>191.5</v>
      </c>
      <c r="K480" s="3">
        <v>198.75</v>
      </c>
      <c r="L480" s="3">
        <v>195.5</v>
      </c>
      <c r="M480" s="3">
        <v>186.25</v>
      </c>
    </row>
    <row r="481" spans="1:13" ht="15">
      <c r="A481" s="1" t="s">
        <v>985</v>
      </c>
      <c r="B481" s="1" t="s">
        <v>27</v>
      </c>
      <c r="C481" s="3">
        <v>345.75</v>
      </c>
      <c r="D481" s="3">
        <v>339</v>
      </c>
      <c r="E481" s="3">
        <v>330.25</v>
      </c>
      <c r="F481" s="3">
        <v>334.25</v>
      </c>
      <c r="G481" s="3">
        <v>326.5</v>
      </c>
      <c r="H481" s="3">
        <v>314</v>
      </c>
      <c r="I481" s="3">
        <v>323.25</v>
      </c>
      <c r="J481" s="3">
        <v>324.75</v>
      </c>
      <c r="K481" s="3">
        <v>308</v>
      </c>
      <c r="L481" s="3">
        <v>316</v>
      </c>
      <c r="M481" s="3">
        <v>320</v>
      </c>
    </row>
    <row r="482" spans="1:13" ht="15">
      <c r="A482" s="1" t="s">
        <v>987</v>
      </c>
      <c r="B482" s="1" t="s">
        <v>27</v>
      </c>
      <c r="C482" s="3">
        <v>661.75</v>
      </c>
      <c r="D482" s="3">
        <v>647.75</v>
      </c>
      <c r="E482" s="3">
        <v>639.75</v>
      </c>
      <c r="F482" s="3">
        <v>652.75</v>
      </c>
      <c r="G482" s="3">
        <v>675.75</v>
      </c>
      <c r="H482" s="3">
        <v>685</v>
      </c>
      <c r="I482" s="3">
        <v>673.75</v>
      </c>
      <c r="J482" s="3">
        <v>659.5</v>
      </c>
      <c r="K482" s="3">
        <v>645</v>
      </c>
      <c r="L482" s="3">
        <v>659.75</v>
      </c>
      <c r="M482" s="3">
        <v>645.75</v>
      </c>
    </row>
    <row r="483" spans="1:13" ht="15">
      <c r="A483" s="1" t="s">
        <v>989</v>
      </c>
      <c r="B483" s="1" t="s">
        <v>27</v>
      </c>
      <c r="C483" s="3">
        <v>28.25</v>
      </c>
      <c r="D483" s="3">
        <v>25.25</v>
      </c>
      <c r="E483" s="3">
        <v>27.5</v>
      </c>
      <c r="F483" s="3">
        <v>28.75</v>
      </c>
      <c r="G483" s="3">
        <v>25</v>
      </c>
      <c r="H483" s="3">
        <v>22</v>
      </c>
      <c r="I483" s="3">
        <v>27.25</v>
      </c>
      <c r="J483" s="3">
        <v>30</v>
      </c>
      <c r="K483" s="3">
        <v>30.75</v>
      </c>
      <c r="L483" s="3">
        <v>33.25</v>
      </c>
      <c r="M483" s="3">
        <v>36.5</v>
      </c>
    </row>
    <row r="484" spans="1:13" ht="15">
      <c r="A484" s="1" t="s">
        <v>991</v>
      </c>
      <c r="B484" s="1" t="s">
        <v>27</v>
      </c>
      <c r="C484" s="3">
        <v>348.75</v>
      </c>
      <c r="D484" s="3">
        <v>356.75</v>
      </c>
      <c r="E484" s="3">
        <v>347.5</v>
      </c>
      <c r="F484" s="3">
        <v>359.5</v>
      </c>
      <c r="G484" s="3">
        <v>362</v>
      </c>
      <c r="H484" s="3">
        <v>358.75</v>
      </c>
      <c r="I484" s="3">
        <v>361.75</v>
      </c>
      <c r="J484" s="3">
        <v>361</v>
      </c>
      <c r="K484" s="3">
        <v>362</v>
      </c>
      <c r="L484" s="3">
        <v>373</v>
      </c>
      <c r="M484" s="3">
        <v>379.25</v>
      </c>
    </row>
    <row r="485" spans="1:13" ht="15">
      <c r="A485" s="1" t="s">
        <v>993</v>
      </c>
      <c r="B485" s="1" t="s">
        <v>27</v>
      </c>
      <c r="C485" s="3">
        <v>58</v>
      </c>
      <c r="D485" s="3">
        <v>55.25</v>
      </c>
      <c r="E485" s="3">
        <v>49.5</v>
      </c>
      <c r="F485" s="3">
        <v>50.5</v>
      </c>
      <c r="G485" s="3">
        <v>46.5</v>
      </c>
      <c r="H485" s="3">
        <v>49.25</v>
      </c>
      <c r="I485" s="3">
        <v>45</v>
      </c>
      <c r="J485" s="3">
        <v>43</v>
      </c>
      <c r="K485" s="3">
        <v>47.5</v>
      </c>
      <c r="L485" s="3">
        <v>48.75</v>
      </c>
      <c r="M485" s="3">
        <v>54.25</v>
      </c>
    </row>
    <row r="486" spans="1:13" ht="15">
      <c r="A486" s="1" t="s">
        <v>995</v>
      </c>
      <c r="B486" s="1" t="s">
        <v>27</v>
      </c>
      <c r="C486" s="3">
        <v>79</v>
      </c>
      <c r="D486" s="3">
        <v>83.75</v>
      </c>
      <c r="E486" s="3">
        <v>79.75</v>
      </c>
      <c r="F486" s="3">
        <v>73</v>
      </c>
      <c r="G486" s="3">
        <v>72.75</v>
      </c>
      <c r="H486" s="3">
        <v>71.25</v>
      </c>
      <c r="I486" s="3">
        <v>73.75</v>
      </c>
      <c r="J486" s="3">
        <v>72.75</v>
      </c>
      <c r="K486" s="3">
        <v>71.25</v>
      </c>
      <c r="L486" s="3">
        <v>72.5</v>
      </c>
      <c r="M486" s="3">
        <v>74.75</v>
      </c>
    </row>
    <row r="487" spans="1:13" ht="15">
      <c r="A487" s="1" t="s">
        <v>997</v>
      </c>
      <c r="B487" s="1" t="s">
        <v>27</v>
      </c>
      <c r="C487" s="3">
        <v>20.5</v>
      </c>
      <c r="D487" s="3">
        <v>20.25</v>
      </c>
      <c r="E487" s="3">
        <v>23</v>
      </c>
      <c r="F487" s="3">
        <v>25.25</v>
      </c>
      <c r="G487" s="3">
        <v>27.25</v>
      </c>
      <c r="H487" s="3">
        <v>29</v>
      </c>
      <c r="I487" s="3">
        <v>29.75</v>
      </c>
      <c r="J487" s="3">
        <v>28.5</v>
      </c>
      <c r="K487" s="3">
        <v>26.5</v>
      </c>
      <c r="L487" s="3">
        <v>25.25</v>
      </c>
      <c r="M487" s="3">
        <v>25</v>
      </c>
    </row>
    <row r="488" spans="1:13" ht="15">
      <c r="A488" s="1" t="s">
        <v>999</v>
      </c>
      <c r="B488" s="1" t="s">
        <v>27</v>
      </c>
      <c r="C488" s="3">
        <v>76.75</v>
      </c>
      <c r="D488" s="3">
        <v>74.75</v>
      </c>
      <c r="E488" s="3">
        <v>74.25</v>
      </c>
      <c r="F488" s="3">
        <v>88</v>
      </c>
      <c r="G488" s="3">
        <v>98.75</v>
      </c>
      <c r="H488" s="3">
        <v>86.25</v>
      </c>
      <c r="I488" s="3">
        <v>86.25</v>
      </c>
      <c r="J488" s="3">
        <v>89.25</v>
      </c>
      <c r="K488" s="3">
        <v>91.25</v>
      </c>
      <c r="L488" s="3">
        <v>93</v>
      </c>
      <c r="M488" s="3">
        <v>98.75</v>
      </c>
    </row>
    <row r="489" spans="1:13" ht="15">
      <c r="A489" s="1" t="s">
        <v>1001</v>
      </c>
      <c r="B489" s="1" t="s">
        <v>27</v>
      </c>
      <c r="C489" s="3">
        <v>119.75</v>
      </c>
      <c r="D489" s="3">
        <v>113.5</v>
      </c>
      <c r="E489" s="3">
        <v>107.5</v>
      </c>
      <c r="F489" s="3">
        <v>101.5</v>
      </c>
      <c r="G489" s="3">
        <v>97.5</v>
      </c>
      <c r="H489" s="3">
        <v>101.25</v>
      </c>
      <c r="I489" s="3">
        <v>96.75</v>
      </c>
      <c r="J489" s="3">
        <v>95.25</v>
      </c>
      <c r="K489" s="3">
        <v>92</v>
      </c>
      <c r="L489" s="3">
        <v>90.5</v>
      </c>
      <c r="M489" s="3">
        <v>102.25</v>
      </c>
    </row>
    <row r="490" spans="1:13" ht="15">
      <c r="A490" s="1" t="s">
        <v>1003</v>
      </c>
      <c r="B490" s="1" t="s">
        <v>27</v>
      </c>
      <c r="C490" s="3">
        <v>1105.75</v>
      </c>
      <c r="D490" s="3">
        <v>1071</v>
      </c>
      <c r="E490" s="3">
        <v>1039.5</v>
      </c>
      <c r="F490" s="3">
        <v>1001.5</v>
      </c>
      <c r="G490" s="3">
        <v>972.5</v>
      </c>
      <c r="H490" s="3">
        <v>981.25</v>
      </c>
      <c r="I490" s="3">
        <v>992.5</v>
      </c>
      <c r="J490" s="3">
        <v>990.5</v>
      </c>
      <c r="K490" s="3">
        <v>982</v>
      </c>
      <c r="L490" s="3">
        <v>990.5</v>
      </c>
      <c r="M490" s="3">
        <v>985</v>
      </c>
    </row>
    <row r="491" spans="1:13" ht="15">
      <c r="A491" s="1" t="s">
        <v>1005</v>
      </c>
      <c r="B491" s="1" t="s">
        <v>27</v>
      </c>
      <c r="C491" s="3">
        <v>777</v>
      </c>
      <c r="D491" s="3">
        <v>793.25</v>
      </c>
      <c r="E491" s="3">
        <v>814.25</v>
      </c>
      <c r="F491" s="3">
        <v>832.75</v>
      </c>
      <c r="G491" s="3">
        <v>849.25</v>
      </c>
      <c r="H491" s="3">
        <v>852.25</v>
      </c>
      <c r="I491" s="3">
        <v>893</v>
      </c>
      <c r="J491" s="3">
        <v>915</v>
      </c>
      <c r="K491" s="3">
        <v>931.25</v>
      </c>
      <c r="L491" s="3">
        <v>934.25</v>
      </c>
      <c r="M491" s="3">
        <v>924.25</v>
      </c>
    </row>
    <row r="492" spans="1:13" ht="15">
      <c r="A492" s="1" t="s">
        <v>1007</v>
      </c>
      <c r="B492" s="1" t="s">
        <v>27</v>
      </c>
      <c r="C492" s="3">
        <v>82</v>
      </c>
      <c r="D492" s="3">
        <v>74.25</v>
      </c>
      <c r="E492" s="3">
        <v>72.5</v>
      </c>
      <c r="F492" s="3">
        <v>69.5</v>
      </c>
      <c r="G492" s="3">
        <v>75.25</v>
      </c>
      <c r="H492" s="3">
        <v>80.75</v>
      </c>
      <c r="I492" s="3">
        <v>76.75</v>
      </c>
      <c r="J492" s="3">
        <v>76.25</v>
      </c>
      <c r="K492" s="3">
        <v>75.75</v>
      </c>
      <c r="L492" s="3">
        <v>74.5</v>
      </c>
      <c r="M492" s="3">
        <v>73</v>
      </c>
    </row>
    <row r="493" spans="1:13" ht="15">
      <c r="A493" s="1" t="s">
        <v>1009</v>
      </c>
      <c r="B493" s="1" t="s">
        <v>27</v>
      </c>
      <c r="C493" s="3">
        <v>299.5</v>
      </c>
      <c r="D493" s="3">
        <v>307.5</v>
      </c>
      <c r="E493" s="3">
        <v>311.5</v>
      </c>
      <c r="F493" s="3">
        <v>329.75</v>
      </c>
      <c r="G493" s="3">
        <v>326.25</v>
      </c>
      <c r="H493" s="3">
        <v>336.5</v>
      </c>
      <c r="I493" s="3">
        <v>344.5</v>
      </c>
      <c r="J493" s="3">
        <v>344.25</v>
      </c>
      <c r="K493" s="3">
        <v>354.25</v>
      </c>
      <c r="L493" s="3">
        <v>364</v>
      </c>
      <c r="M493" s="3">
        <v>378.25</v>
      </c>
    </row>
    <row r="494" spans="1:13" ht="15">
      <c r="A494" s="1" t="s">
        <v>1011</v>
      </c>
      <c r="B494" s="1" t="s">
        <v>27</v>
      </c>
      <c r="C494" s="3">
        <v>53</v>
      </c>
      <c r="D494" s="3">
        <v>54.75</v>
      </c>
      <c r="E494" s="3">
        <v>48.75</v>
      </c>
      <c r="F494" s="3">
        <v>49.5</v>
      </c>
      <c r="G494" s="3">
        <v>51</v>
      </c>
      <c r="H494" s="3">
        <v>53.75</v>
      </c>
      <c r="I494" s="3">
        <v>56.5</v>
      </c>
      <c r="J494" s="3">
        <v>55</v>
      </c>
      <c r="K494" s="3">
        <v>54.5</v>
      </c>
      <c r="L494" s="3">
        <v>53.75</v>
      </c>
      <c r="M494" s="3">
        <v>48.75</v>
      </c>
    </row>
    <row r="495" spans="1:13" ht="15">
      <c r="A495" s="1" t="s">
        <v>1013</v>
      </c>
      <c r="B495" s="1" t="s">
        <v>27</v>
      </c>
      <c r="C495" s="3">
        <v>45</v>
      </c>
      <c r="D495" s="3">
        <v>47.75</v>
      </c>
      <c r="E495" s="3">
        <v>47.75</v>
      </c>
      <c r="F495" s="3">
        <v>53.25</v>
      </c>
      <c r="G495" s="3">
        <v>57</v>
      </c>
      <c r="H495" s="3">
        <v>56.25</v>
      </c>
      <c r="I495" s="3">
        <v>58.5</v>
      </c>
      <c r="J495" s="3">
        <v>62</v>
      </c>
      <c r="K495" s="3">
        <v>57.25</v>
      </c>
      <c r="L495" s="3">
        <v>55.5</v>
      </c>
      <c r="M495" s="3">
        <v>52.5</v>
      </c>
    </row>
    <row r="496" spans="1:13" ht="15">
      <c r="A496" s="1" t="s">
        <v>1015</v>
      </c>
      <c r="B496" s="1" t="s">
        <v>27</v>
      </c>
      <c r="C496" s="3">
        <v>5.5</v>
      </c>
      <c r="D496" s="3">
        <v>7</v>
      </c>
      <c r="E496" s="3">
        <v>7</v>
      </c>
      <c r="F496" s="3">
        <v>7.25</v>
      </c>
      <c r="G496" s="3">
        <v>8.25</v>
      </c>
      <c r="H496" s="3">
        <v>9.75</v>
      </c>
      <c r="I496" s="3">
        <v>10</v>
      </c>
      <c r="J496" s="3">
        <v>10</v>
      </c>
      <c r="K496" s="3">
        <v>10.5</v>
      </c>
      <c r="L496" s="3">
        <v>10</v>
      </c>
      <c r="M496" s="3">
        <v>7</v>
      </c>
    </row>
    <row r="497" spans="1:13" ht="15">
      <c r="A497" s="1" t="s">
        <v>1017</v>
      </c>
      <c r="B497" s="1" t="s">
        <v>27</v>
      </c>
      <c r="C497" s="3">
        <v>1961.75</v>
      </c>
      <c r="D497" s="3">
        <v>1951</v>
      </c>
      <c r="E497" s="3">
        <v>1894.25</v>
      </c>
      <c r="F497" s="3">
        <v>1908.5</v>
      </c>
      <c r="G497" s="3">
        <v>1913.25</v>
      </c>
      <c r="H497" s="3">
        <v>1884</v>
      </c>
      <c r="I497" s="3">
        <v>1891</v>
      </c>
      <c r="J497" s="3">
        <v>1886.75</v>
      </c>
      <c r="K497" s="3">
        <v>1873.5</v>
      </c>
      <c r="L497" s="3">
        <v>1900</v>
      </c>
      <c r="M497" s="3">
        <v>1912.75</v>
      </c>
    </row>
    <row r="498" spans="1:13" ht="15">
      <c r="A498" s="1" t="s">
        <v>1019</v>
      </c>
      <c r="B498" s="1" t="s">
        <v>27</v>
      </c>
      <c r="C498" s="3">
        <v>14.75</v>
      </c>
      <c r="D498" s="3">
        <v>12.75</v>
      </c>
      <c r="E498" s="3">
        <v>13</v>
      </c>
      <c r="F498" s="3">
        <v>12.75</v>
      </c>
      <c r="G498" s="3">
        <v>15</v>
      </c>
      <c r="H498" s="3">
        <v>15.25</v>
      </c>
      <c r="I498" s="3">
        <v>15.5</v>
      </c>
      <c r="J498" s="3">
        <v>16.5</v>
      </c>
      <c r="K498" s="3">
        <v>15.75</v>
      </c>
      <c r="L498" s="3">
        <v>15.25</v>
      </c>
      <c r="M498" s="3">
        <v>14.25</v>
      </c>
    </row>
    <row r="499" spans="1:13" ht="15">
      <c r="A499" s="1" t="s">
        <v>1021</v>
      </c>
      <c r="B499" s="1" t="s">
        <v>27</v>
      </c>
      <c r="C499" s="3">
        <v>15</v>
      </c>
      <c r="D499" s="3">
        <v>19</v>
      </c>
      <c r="E499" s="3">
        <v>20.25</v>
      </c>
      <c r="F499" s="3">
        <v>18.75</v>
      </c>
      <c r="G499" s="3">
        <v>18</v>
      </c>
      <c r="H499" s="3">
        <v>16</v>
      </c>
      <c r="I499" s="3">
        <v>15.75</v>
      </c>
      <c r="J499" s="3">
        <v>16.25</v>
      </c>
      <c r="K499" s="3">
        <v>19.25</v>
      </c>
      <c r="L499" s="3">
        <v>17.5</v>
      </c>
      <c r="M499" s="3">
        <v>15</v>
      </c>
    </row>
    <row r="500" spans="1:13" ht="15">
      <c r="A500" s="1" t="s">
        <v>1023</v>
      </c>
      <c r="B500" s="1" t="s">
        <v>27</v>
      </c>
      <c r="C500" s="3">
        <v>380.25</v>
      </c>
      <c r="D500" s="3">
        <v>378.75</v>
      </c>
      <c r="E500" s="3">
        <v>366.75</v>
      </c>
      <c r="F500" s="3">
        <v>366.25</v>
      </c>
      <c r="G500" s="3">
        <v>364.5</v>
      </c>
      <c r="H500" s="3">
        <v>347.25</v>
      </c>
      <c r="I500" s="3">
        <v>355.25</v>
      </c>
      <c r="J500" s="3">
        <v>377</v>
      </c>
      <c r="K500" s="3">
        <v>363.5</v>
      </c>
      <c r="L500" s="3">
        <v>368</v>
      </c>
      <c r="M500" s="3">
        <v>360.25</v>
      </c>
    </row>
    <row r="501" spans="1:13" ht="15">
      <c r="A501" s="1" t="s">
        <v>1025</v>
      </c>
      <c r="B501" s="1" t="s">
        <v>27</v>
      </c>
      <c r="C501" s="3">
        <v>8</v>
      </c>
      <c r="D501" s="3">
        <v>7.25</v>
      </c>
      <c r="E501" s="3">
        <v>7.5</v>
      </c>
      <c r="F501" s="3">
        <v>8.25</v>
      </c>
      <c r="G501" s="3">
        <v>7</v>
      </c>
      <c r="H501" s="3">
        <v>5.75</v>
      </c>
      <c r="I501" s="3">
        <v>5</v>
      </c>
      <c r="J501" s="3">
        <v>5.5</v>
      </c>
      <c r="K501" s="3">
        <v>8.5</v>
      </c>
      <c r="L501" s="3">
        <v>9.25</v>
      </c>
      <c r="M501" s="3">
        <v>10</v>
      </c>
    </row>
    <row r="502" spans="1:13" ht="15">
      <c r="A502" s="1" t="s">
        <v>1027</v>
      </c>
      <c r="B502" s="1" t="s">
        <v>27</v>
      </c>
      <c r="C502" s="3">
        <v>11.5</v>
      </c>
      <c r="D502" s="3">
        <v>11.5</v>
      </c>
      <c r="E502" s="3">
        <v>10.75</v>
      </c>
      <c r="F502" s="3">
        <v>12</v>
      </c>
      <c r="G502" s="3">
        <v>14.25</v>
      </c>
      <c r="H502" s="3">
        <v>11.5</v>
      </c>
      <c r="I502" s="3">
        <v>10.25</v>
      </c>
      <c r="J502" s="3">
        <v>10</v>
      </c>
      <c r="K502" s="3">
        <v>9.25</v>
      </c>
      <c r="L502" s="3">
        <v>10</v>
      </c>
      <c r="M502" s="3">
        <v>10.5</v>
      </c>
    </row>
    <row r="503" spans="1:13" ht="15">
      <c r="A503" s="1" t="s">
        <v>1029</v>
      </c>
      <c r="B503" s="1" t="s">
        <v>27</v>
      </c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 t="s">
        <v>2207</v>
      </c>
    </row>
    <row r="504" spans="1:13" ht="15">
      <c r="A504" s="1" t="s">
        <v>1031</v>
      </c>
      <c r="B504" s="1" t="s">
        <v>27</v>
      </c>
      <c r="C504" s="3">
        <v>42.25</v>
      </c>
      <c r="D504" s="3">
        <v>40</v>
      </c>
      <c r="E504" s="3">
        <v>41</v>
      </c>
      <c r="F504" s="3">
        <v>44</v>
      </c>
      <c r="G504" s="3">
        <v>40.25</v>
      </c>
      <c r="H504" s="3">
        <v>37</v>
      </c>
      <c r="I504" s="3">
        <v>37.5</v>
      </c>
      <c r="J504" s="3">
        <v>33.25</v>
      </c>
      <c r="K504" s="3">
        <v>33.25</v>
      </c>
      <c r="L504" s="3">
        <v>34.75</v>
      </c>
      <c r="M504" s="3">
        <v>38.75</v>
      </c>
    </row>
    <row r="505" spans="1:13" ht="15">
      <c r="A505" s="1" t="s">
        <v>1033</v>
      </c>
      <c r="B505" s="1" t="s">
        <v>27</v>
      </c>
      <c r="C505" s="3">
        <v>114.5</v>
      </c>
      <c r="D505" s="3">
        <v>114.25</v>
      </c>
      <c r="E505" s="3">
        <v>112.25</v>
      </c>
      <c r="F505" s="3">
        <v>115</v>
      </c>
      <c r="G505" s="3">
        <v>121.75</v>
      </c>
      <c r="H505" s="3">
        <v>114.25</v>
      </c>
      <c r="I505" s="3">
        <v>124</v>
      </c>
      <c r="J505" s="3">
        <v>129.75</v>
      </c>
      <c r="K505" s="3">
        <v>136</v>
      </c>
      <c r="L505" s="3">
        <v>139.75</v>
      </c>
      <c r="M505" s="3">
        <v>141</v>
      </c>
    </row>
    <row r="506" spans="1:13" ht="15">
      <c r="A506" s="1" t="s">
        <v>1035</v>
      </c>
      <c r="B506" s="1" t="s">
        <v>27</v>
      </c>
      <c r="C506" s="3">
        <v>59.25</v>
      </c>
      <c r="D506" s="3">
        <v>59.25</v>
      </c>
      <c r="E506" s="3">
        <v>64.25</v>
      </c>
      <c r="F506" s="3">
        <v>62.75</v>
      </c>
      <c r="G506" s="3">
        <v>63.5</v>
      </c>
      <c r="H506" s="3">
        <v>62</v>
      </c>
      <c r="I506" s="3">
        <v>60</v>
      </c>
      <c r="J506" s="3">
        <v>60.75</v>
      </c>
      <c r="K506" s="3">
        <v>59.5</v>
      </c>
      <c r="L506" s="3">
        <v>60</v>
      </c>
      <c r="M506" s="3">
        <v>58.5</v>
      </c>
    </row>
    <row r="507" spans="1:13" ht="15">
      <c r="A507" s="1" t="s">
        <v>1037</v>
      </c>
      <c r="B507" s="1" t="s">
        <v>27</v>
      </c>
      <c r="C507" s="3">
        <v>565</v>
      </c>
      <c r="D507" s="3">
        <v>550</v>
      </c>
      <c r="E507" s="3">
        <v>515.25</v>
      </c>
      <c r="F507" s="3">
        <v>517.25</v>
      </c>
      <c r="G507" s="3">
        <v>530</v>
      </c>
      <c r="H507" s="3">
        <v>526</v>
      </c>
      <c r="I507" s="3">
        <v>527.5</v>
      </c>
      <c r="J507" s="3">
        <v>544.5</v>
      </c>
      <c r="K507" s="3">
        <v>554</v>
      </c>
      <c r="L507" s="3">
        <v>572.75</v>
      </c>
      <c r="M507" s="3">
        <v>578.5</v>
      </c>
    </row>
    <row r="508" spans="1:13" ht="15">
      <c r="A508" s="1" t="s">
        <v>1039</v>
      </c>
      <c r="B508" s="1" t="s">
        <v>27</v>
      </c>
      <c r="C508" s="3">
        <v>148.25</v>
      </c>
      <c r="D508" s="3">
        <v>149.75</v>
      </c>
      <c r="E508" s="3">
        <v>126.75</v>
      </c>
      <c r="F508" s="3">
        <v>121</v>
      </c>
      <c r="G508" s="3">
        <v>118.25</v>
      </c>
      <c r="H508" s="3">
        <v>113.5</v>
      </c>
      <c r="I508" s="3">
        <v>112.25</v>
      </c>
      <c r="J508" s="3">
        <v>109</v>
      </c>
      <c r="K508" s="3">
        <v>111</v>
      </c>
      <c r="L508" s="3">
        <v>113.5</v>
      </c>
      <c r="M508" s="3">
        <v>118.25</v>
      </c>
    </row>
    <row r="509" spans="1:13" ht="15">
      <c r="A509" s="1" t="s">
        <v>1041</v>
      </c>
      <c r="B509" s="1" t="s">
        <v>27</v>
      </c>
      <c r="C509" s="3">
        <v>102</v>
      </c>
      <c r="D509" s="3">
        <v>102.5</v>
      </c>
      <c r="E509" s="3">
        <v>101.25</v>
      </c>
      <c r="F509" s="3">
        <v>95.5</v>
      </c>
      <c r="G509" s="3">
        <v>91.25</v>
      </c>
      <c r="H509" s="3">
        <v>88.25</v>
      </c>
      <c r="I509" s="3">
        <v>83.75</v>
      </c>
      <c r="J509" s="3">
        <v>81</v>
      </c>
      <c r="K509" s="3">
        <v>74.25</v>
      </c>
      <c r="L509" s="3">
        <v>72.5</v>
      </c>
      <c r="M509" s="3">
        <v>73.25</v>
      </c>
    </row>
    <row r="510" spans="1:13" ht="15">
      <c r="A510" s="1" t="s">
        <v>1043</v>
      </c>
      <c r="B510" s="1" t="s">
        <v>27</v>
      </c>
      <c r="C510" s="3">
        <v>167.75</v>
      </c>
      <c r="D510" s="3">
        <v>162.75</v>
      </c>
      <c r="E510" s="3">
        <v>157</v>
      </c>
      <c r="F510" s="3">
        <v>159.5</v>
      </c>
      <c r="G510" s="3">
        <v>160.5</v>
      </c>
      <c r="H510" s="3">
        <v>159.25</v>
      </c>
      <c r="I510" s="3">
        <v>157</v>
      </c>
      <c r="J510" s="3">
        <v>157.5</v>
      </c>
      <c r="K510" s="3">
        <v>159</v>
      </c>
      <c r="L510" s="3">
        <v>162.25</v>
      </c>
      <c r="M510" s="3">
        <v>159.25</v>
      </c>
    </row>
    <row r="511" spans="1:13" ht="15">
      <c r="A511" s="1" t="s">
        <v>1045</v>
      </c>
      <c r="B511" s="1" t="s">
        <v>27</v>
      </c>
      <c r="C511" s="3">
        <v>5.75</v>
      </c>
      <c r="D511" s="3">
        <v>6.75</v>
      </c>
      <c r="E511" s="3">
        <v>8.5</v>
      </c>
      <c r="F511" s="3">
        <v>8</v>
      </c>
      <c r="G511" s="3">
        <v>10.5</v>
      </c>
      <c r="H511" s="3">
        <v>9</v>
      </c>
      <c r="I511" s="3">
        <v>9.5</v>
      </c>
      <c r="J511" s="3">
        <v>12.75</v>
      </c>
      <c r="K511" s="3">
        <v>12.75</v>
      </c>
      <c r="L511" s="3">
        <v>14</v>
      </c>
      <c r="M511" s="3">
        <v>16.25</v>
      </c>
    </row>
    <row r="512" spans="1:13" ht="15">
      <c r="A512" s="1" t="s">
        <v>1047</v>
      </c>
      <c r="B512" s="1" t="s">
        <v>27</v>
      </c>
      <c r="C512" s="3">
        <v>1199.75</v>
      </c>
      <c r="D512" s="3">
        <v>1171.5</v>
      </c>
      <c r="E512" s="3">
        <v>1179.25</v>
      </c>
      <c r="F512" s="3">
        <v>1173.75</v>
      </c>
      <c r="G512" s="3">
        <v>1153.5</v>
      </c>
      <c r="H512" s="3">
        <v>1141.5</v>
      </c>
      <c r="I512" s="3">
        <v>1142.75</v>
      </c>
      <c r="J512" s="3">
        <v>1143.75</v>
      </c>
      <c r="K512" s="3">
        <v>1150.75</v>
      </c>
      <c r="L512" s="3">
        <v>1153</v>
      </c>
      <c r="M512" s="3">
        <v>1135.75</v>
      </c>
    </row>
    <row r="513" spans="1:13" ht="15">
      <c r="A513" s="1" t="s">
        <v>1049</v>
      </c>
      <c r="B513" s="1" t="s">
        <v>27</v>
      </c>
      <c r="C513" s="3">
        <v>42.25</v>
      </c>
      <c r="D513" s="3">
        <v>40.25</v>
      </c>
      <c r="E513" s="3">
        <v>39</v>
      </c>
      <c r="F513" s="3">
        <v>36.25</v>
      </c>
      <c r="G513" s="3">
        <v>29</v>
      </c>
      <c r="H513" s="3">
        <v>30</v>
      </c>
      <c r="I513" s="3">
        <v>34.25</v>
      </c>
      <c r="J513" s="3">
        <v>35.75</v>
      </c>
      <c r="K513" s="3">
        <v>36.25</v>
      </c>
      <c r="L513" s="3">
        <v>35.5</v>
      </c>
      <c r="M513" s="3">
        <v>36.25</v>
      </c>
    </row>
    <row r="514" spans="1:13" ht="15">
      <c r="A514" s="1" t="s">
        <v>1051</v>
      </c>
      <c r="B514" s="1" t="s">
        <v>27</v>
      </c>
      <c r="C514" s="3">
        <v>299</v>
      </c>
      <c r="D514" s="3">
        <v>293.5</v>
      </c>
      <c r="E514" s="3">
        <v>289.75</v>
      </c>
      <c r="F514" s="3">
        <v>290.75</v>
      </c>
      <c r="G514" s="3">
        <v>290.75</v>
      </c>
      <c r="H514" s="3">
        <v>298</v>
      </c>
      <c r="I514" s="3">
        <v>301.75</v>
      </c>
      <c r="J514" s="3">
        <v>314.5</v>
      </c>
      <c r="K514" s="3">
        <v>304.5</v>
      </c>
      <c r="L514" s="3">
        <v>307</v>
      </c>
      <c r="M514" s="3">
        <v>300</v>
      </c>
    </row>
    <row r="515" spans="1:13" ht="15">
      <c r="A515" s="1" t="s">
        <v>1053</v>
      </c>
      <c r="B515" s="1" t="s">
        <v>27</v>
      </c>
      <c r="C515" s="3">
        <v>501.25</v>
      </c>
      <c r="D515" s="3">
        <v>491</v>
      </c>
      <c r="E515" s="3">
        <v>476</v>
      </c>
      <c r="F515" s="3">
        <v>478</v>
      </c>
      <c r="G515" s="3">
        <v>484.75</v>
      </c>
      <c r="H515" s="3">
        <v>473.75</v>
      </c>
      <c r="I515" s="3">
        <v>483.25</v>
      </c>
      <c r="J515" s="3">
        <v>490</v>
      </c>
      <c r="K515" s="3">
        <v>507.75</v>
      </c>
      <c r="L515" s="3">
        <v>493.5</v>
      </c>
      <c r="M515" s="3">
        <v>506</v>
      </c>
    </row>
    <row r="516" spans="1:13" ht="15">
      <c r="A516" s="1" t="s">
        <v>1055</v>
      </c>
      <c r="B516" s="1" t="s">
        <v>27</v>
      </c>
      <c r="C516" s="3">
        <v>14.75</v>
      </c>
      <c r="D516" s="3">
        <v>15.5</v>
      </c>
      <c r="E516" s="3">
        <v>16.75</v>
      </c>
      <c r="F516" s="3">
        <v>13.75</v>
      </c>
      <c r="G516" s="3">
        <v>11</v>
      </c>
      <c r="H516" s="3">
        <v>11.5</v>
      </c>
      <c r="I516" s="3">
        <v>14.25</v>
      </c>
      <c r="J516" s="3">
        <v>13.5</v>
      </c>
      <c r="K516" s="3">
        <v>16.5</v>
      </c>
      <c r="L516" s="3">
        <v>17.5</v>
      </c>
      <c r="M516" s="3">
        <v>14.5</v>
      </c>
    </row>
    <row r="517" spans="1:13" ht="15">
      <c r="A517" s="1" t="s">
        <v>1057</v>
      </c>
      <c r="B517" s="1" t="s">
        <v>27</v>
      </c>
      <c r="C517" s="3">
        <v>12.25</v>
      </c>
      <c r="D517" s="3">
        <v>11.25</v>
      </c>
      <c r="E517" s="3">
        <v>8.25</v>
      </c>
      <c r="F517" s="3">
        <v>7.5</v>
      </c>
      <c r="G517" s="3">
        <v>10.25</v>
      </c>
      <c r="H517" s="3">
        <v>8.25</v>
      </c>
      <c r="I517" s="3">
        <v>7</v>
      </c>
      <c r="J517" s="3">
        <v>8</v>
      </c>
      <c r="K517" s="3">
        <v>6.25</v>
      </c>
      <c r="L517" s="3">
        <v>6</v>
      </c>
      <c r="M517" s="3">
        <v>6</v>
      </c>
    </row>
    <row r="518" spans="1:13" ht="15">
      <c r="A518" s="1" t="s">
        <v>1059</v>
      </c>
      <c r="B518" s="1" t="s">
        <v>27</v>
      </c>
      <c r="C518" s="3">
        <v>62.25</v>
      </c>
      <c r="D518" s="3">
        <v>60</v>
      </c>
      <c r="E518" s="3">
        <v>58.5</v>
      </c>
      <c r="F518" s="3">
        <v>57.75</v>
      </c>
      <c r="G518" s="3">
        <v>57.75</v>
      </c>
      <c r="H518" s="3">
        <v>53.75</v>
      </c>
      <c r="I518" s="3">
        <v>51</v>
      </c>
      <c r="J518" s="3">
        <v>52.5</v>
      </c>
      <c r="K518" s="3">
        <v>50</v>
      </c>
      <c r="L518" s="3">
        <v>52.5</v>
      </c>
      <c r="M518" s="3">
        <v>53.75</v>
      </c>
    </row>
    <row r="519" spans="1:13" ht="15">
      <c r="A519" s="1" t="s">
        <v>1061</v>
      </c>
      <c r="B519" s="1" t="s">
        <v>27</v>
      </c>
      <c r="C519" s="3">
        <v>23.5</v>
      </c>
      <c r="D519" s="3">
        <v>21</v>
      </c>
      <c r="E519" s="3">
        <v>19.75</v>
      </c>
      <c r="F519" s="3">
        <v>20.25</v>
      </c>
      <c r="G519" s="3">
        <v>20</v>
      </c>
      <c r="H519" s="3">
        <v>18.5</v>
      </c>
      <c r="I519" s="3">
        <v>16</v>
      </c>
      <c r="J519" s="3">
        <v>16.25</v>
      </c>
      <c r="K519" s="3">
        <v>15</v>
      </c>
      <c r="L519" s="3">
        <v>13.25</v>
      </c>
      <c r="M519" s="3">
        <v>14.75</v>
      </c>
    </row>
    <row r="520" spans="1:13" ht="15">
      <c r="A520" s="1" t="s">
        <v>1063</v>
      </c>
      <c r="B520" s="1" t="s">
        <v>27</v>
      </c>
      <c r="C520" s="3">
        <v>5.5</v>
      </c>
      <c r="D520" s="3">
        <v>5.75</v>
      </c>
      <c r="E520" s="3">
        <v>5</v>
      </c>
      <c r="F520" s="3">
        <v>5</v>
      </c>
      <c r="G520" s="3"/>
      <c r="H520" s="3">
        <v>6.333333333333333</v>
      </c>
      <c r="I520" s="3">
        <v>5.75</v>
      </c>
      <c r="J520" s="3">
        <v>5</v>
      </c>
      <c r="K520" s="3"/>
      <c r="L520" s="3">
        <v>5</v>
      </c>
      <c r="M520" s="3">
        <v>5.666666666666667</v>
      </c>
    </row>
    <row r="521" spans="1:13" ht="15">
      <c r="A521" s="1" t="s">
        <v>1065</v>
      </c>
      <c r="B521" s="1" t="s">
        <v>27</v>
      </c>
      <c r="C521" s="3">
        <v>2803</v>
      </c>
      <c r="D521" s="3">
        <v>2728.25</v>
      </c>
      <c r="E521" s="3">
        <v>2670.5</v>
      </c>
      <c r="F521" s="3">
        <v>2693</v>
      </c>
      <c r="G521" s="3">
        <v>2750.75</v>
      </c>
      <c r="H521" s="3">
        <v>2739.75</v>
      </c>
      <c r="I521" s="3">
        <v>2809.25</v>
      </c>
      <c r="J521" s="3">
        <v>2823</v>
      </c>
      <c r="K521" s="3">
        <v>2823.5</v>
      </c>
      <c r="L521" s="3">
        <v>2937.75</v>
      </c>
      <c r="M521" s="3">
        <v>2922.25</v>
      </c>
    </row>
    <row r="522" spans="1:13" ht="15">
      <c r="A522" s="1" t="s">
        <v>1067</v>
      </c>
      <c r="B522" s="1" t="s">
        <v>27</v>
      </c>
      <c r="C522" s="3">
        <v>19</v>
      </c>
      <c r="D522" s="3">
        <v>17.25</v>
      </c>
      <c r="E522" s="3">
        <v>16.25</v>
      </c>
      <c r="F522" s="3">
        <v>20.75</v>
      </c>
      <c r="G522" s="3">
        <v>21.25</v>
      </c>
      <c r="H522" s="3">
        <v>20.5</v>
      </c>
      <c r="I522" s="3">
        <v>21.25</v>
      </c>
      <c r="J522" s="3">
        <v>27</v>
      </c>
      <c r="K522" s="3">
        <v>24.5</v>
      </c>
      <c r="L522" s="3">
        <v>24.5</v>
      </c>
      <c r="M522" s="3">
        <v>23.75</v>
      </c>
    </row>
    <row r="523" spans="1:13" ht="15">
      <c r="A523" s="1" t="s">
        <v>1069</v>
      </c>
      <c r="B523" s="1" t="s">
        <v>27</v>
      </c>
      <c r="C523" s="3">
        <v>42.75</v>
      </c>
      <c r="D523" s="3">
        <v>44.25</v>
      </c>
      <c r="E523" s="3">
        <v>49.5</v>
      </c>
      <c r="F523" s="3">
        <v>46</v>
      </c>
      <c r="G523" s="3">
        <v>44</v>
      </c>
      <c r="H523" s="3">
        <v>44.75</v>
      </c>
      <c r="I523" s="3">
        <v>45.25</v>
      </c>
      <c r="J523" s="3">
        <v>45.75</v>
      </c>
      <c r="K523" s="3">
        <v>44</v>
      </c>
      <c r="L523" s="3">
        <v>43.75</v>
      </c>
      <c r="M523" s="3">
        <v>41.25</v>
      </c>
    </row>
    <row r="524" spans="1:13" ht="15">
      <c r="A524" s="1" t="s">
        <v>1071</v>
      </c>
      <c r="B524" s="1" t="s">
        <v>27</v>
      </c>
      <c r="C524" s="3">
        <v>73.25</v>
      </c>
      <c r="D524" s="3">
        <v>76.5</v>
      </c>
      <c r="E524" s="3">
        <v>71.25</v>
      </c>
      <c r="F524" s="3">
        <v>68</v>
      </c>
      <c r="G524" s="3">
        <v>64.5</v>
      </c>
      <c r="H524" s="3">
        <v>70.25</v>
      </c>
      <c r="I524" s="3">
        <v>65</v>
      </c>
      <c r="J524" s="3">
        <v>61.5</v>
      </c>
      <c r="K524" s="3">
        <v>62.25</v>
      </c>
      <c r="L524" s="3">
        <v>63</v>
      </c>
      <c r="M524" s="3">
        <v>58</v>
      </c>
    </row>
    <row r="525" spans="1:13" ht="15">
      <c r="A525" s="1" t="s">
        <v>1073</v>
      </c>
      <c r="B525" s="1" t="s">
        <v>27</v>
      </c>
      <c r="C525" s="3">
        <v>369.25</v>
      </c>
      <c r="D525" s="3">
        <v>371</v>
      </c>
      <c r="E525" s="3">
        <v>356.5</v>
      </c>
      <c r="F525" s="3">
        <v>350.75</v>
      </c>
      <c r="G525" s="3">
        <v>338.25</v>
      </c>
      <c r="H525" s="3">
        <v>332.25</v>
      </c>
      <c r="I525" s="3">
        <v>330</v>
      </c>
      <c r="J525" s="3">
        <v>324.5</v>
      </c>
      <c r="K525" s="3">
        <v>320.75</v>
      </c>
      <c r="L525" s="3">
        <v>330.25</v>
      </c>
      <c r="M525" s="3">
        <v>333</v>
      </c>
    </row>
    <row r="526" spans="1:13" ht="15">
      <c r="A526" s="1" t="s">
        <v>1075</v>
      </c>
      <c r="B526" s="1" t="s">
        <v>27</v>
      </c>
      <c r="C526" s="3">
        <v>814.75</v>
      </c>
      <c r="D526" s="3">
        <v>782.5</v>
      </c>
      <c r="E526" s="3">
        <v>749</v>
      </c>
      <c r="F526" s="3">
        <v>739</v>
      </c>
      <c r="G526" s="3">
        <v>730.25</v>
      </c>
      <c r="H526" s="3">
        <v>734</v>
      </c>
      <c r="I526" s="3">
        <v>715</v>
      </c>
      <c r="J526" s="3">
        <v>703</v>
      </c>
      <c r="K526" s="3">
        <v>710.75</v>
      </c>
      <c r="L526" s="3">
        <v>701.25</v>
      </c>
      <c r="M526" s="3">
        <v>702.5</v>
      </c>
    </row>
    <row r="527" spans="1:13" ht="15">
      <c r="A527" s="1" t="s">
        <v>1077</v>
      </c>
      <c r="B527" s="1" t="s">
        <v>27</v>
      </c>
      <c r="C527" s="3">
        <v>27409.25</v>
      </c>
      <c r="D527" s="3">
        <v>27246</v>
      </c>
      <c r="E527" s="3">
        <v>27067.75</v>
      </c>
      <c r="F527" s="3">
        <v>27649.25</v>
      </c>
      <c r="G527" s="3">
        <v>28019.75</v>
      </c>
      <c r="H527" s="3">
        <v>28252</v>
      </c>
      <c r="I527" s="3">
        <v>29614.25</v>
      </c>
      <c r="J527" s="3">
        <v>30487.5</v>
      </c>
      <c r="K527" s="3">
        <v>30829.5</v>
      </c>
      <c r="L527" s="3">
        <v>31839.25</v>
      </c>
      <c r="M527" s="3">
        <v>32201.25</v>
      </c>
    </row>
    <row r="528" spans="1:13" ht="15">
      <c r="A528" s="1" t="s">
        <v>1079</v>
      </c>
      <c r="B528" s="1" t="s">
        <v>27</v>
      </c>
      <c r="C528" s="3">
        <v>137.25</v>
      </c>
      <c r="D528" s="3">
        <v>136.5</v>
      </c>
      <c r="E528" s="3">
        <v>119.75</v>
      </c>
      <c r="F528" s="3">
        <v>120.25</v>
      </c>
      <c r="G528" s="3">
        <v>114.25</v>
      </c>
      <c r="H528" s="3">
        <v>107.25</v>
      </c>
      <c r="I528" s="3">
        <v>108.5</v>
      </c>
      <c r="J528" s="3">
        <v>109.5</v>
      </c>
      <c r="K528" s="3">
        <v>104.25</v>
      </c>
      <c r="L528" s="3">
        <v>107.25</v>
      </c>
      <c r="M528" s="3">
        <v>107</v>
      </c>
    </row>
    <row r="529" spans="1:13" ht="15">
      <c r="A529" s="1" t="s">
        <v>1081</v>
      </c>
      <c r="B529" s="1" t="s">
        <v>27</v>
      </c>
      <c r="C529" s="3">
        <v>10.5</v>
      </c>
      <c r="D529" s="3">
        <v>7.75</v>
      </c>
      <c r="E529" s="3">
        <v>7.75</v>
      </c>
      <c r="F529" s="3">
        <v>7.5</v>
      </c>
      <c r="G529" s="3">
        <v>6</v>
      </c>
      <c r="H529" s="3">
        <v>6</v>
      </c>
      <c r="I529" s="3">
        <v>5.25</v>
      </c>
      <c r="J529" s="3">
        <v>6.75</v>
      </c>
      <c r="K529" s="3"/>
      <c r="L529" s="3">
        <v>5</v>
      </c>
      <c r="M529" s="3" t="s">
        <v>2207</v>
      </c>
    </row>
    <row r="530" spans="1:13" ht="15">
      <c r="A530" s="1" t="s">
        <v>1083</v>
      </c>
      <c r="B530" s="1" t="s">
        <v>27</v>
      </c>
      <c r="C530" s="3">
        <v>6</v>
      </c>
      <c r="D530" s="3">
        <v>7</v>
      </c>
      <c r="E530" s="3">
        <v>6.75</v>
      </c>
      <c r="F530" s="3">
        <v>6</v>
      </c>
      <c r="G530" s="3">
        <v>6.75</v>
      </c>
      <c r="H530" s="3">
        <v>5</v>
      </c>
      <c r="I530" s="3">
        <v>5</v>
      </c>
      <c r="J530" s="3">
        <v>5</v>
      </c>
      <c r="K530" s="3">
        <v>5</v>
      </c>
      <c r="L530" s="3">
        <v>5</v>
      </c>
      <c r="M530" s="3">
        <v>5</v>
      </c>
    </row>
    <row r="531" spans="1:13" ht="15">
      <c r="A531" s="1" t="s">
        <v>1085</v>
      </c>
      <c r="B531" s="1" t="s">
        <v>27</v>
      </c>
      <c r="C531" s="3">
        <v>158.5</v>
      </c>
      <c r="D531" s="3">
        <v>148.75</v>
      </c>
      <c r="E531" s="3">
        <v>141.75</v>
      </c>
      <c r="F531" s="3">
        <v>132.5</v>
      </c>
      <c r="G531" s="3">
        <v>129.25</v>
      </c>
      <c r="H531" s="3">
        <v>121</v>
      </c>
      <c r="I531" s="3">
        <v>119.25</v>
      </c>
      <c r="J531" s="3">
        <v>117</v>
      </c>
      <c r="K531" s="3">
        <v>115.5</v>
      </c>
      <c r="L531" s="3">
        <v>115</v>
      </c>
      <c r="M531" s="3">
        <v>110.25</v>
      </c>
    </row>
    <row r="532" spans="1:13" ht="15">
      <c r="A532" s="1" t="s">
        <v>1087</v>
      </c>
      <c r="B532" s="1" t="s">
        <v>27</v>
      </c>
      <c r="C532" s="3">
        <v>140.5</v>
      </c>
      <c r="D532" s="3">
        <v>139.5</v>
      </c>
      <c r="E532" s="3">
        <v>136.25</v>
      </c>
      <c r="F532" s="3">
        <v>128.75</v>
      </c>
      <c r="G532" s="3">
        <v>132</v>
      </c>
      <c r="H532" s="3">
        <v>131.5</v>
      </c>
      <c r="I532" s="3">
        <v>134</v>
      </c>
      <c r="J532" s="3">
        <v>139.25</v>
      </c>
      <c r="K532" s="3">
        <v>146.25</v>
      </c>
      <c r="L532" s="3">
        <v>143.25</v>
      </c>
      <c r="M532" s="3">
        <v>150.5</v>
      </c>
    </row>
    <row r="533" spans="1:13" ht="15">
      <c r="A533" s="1" t="s">
        <v>1089</v>
      </c>
      <c r="B533" s="1" t="s">
        <v>27</v>
      </c>
      <c r="C533" s="3">
        <v>385.75</v>
      </c>
      <c r="D533" s="3">
        <v>364.25</v>
      </c>
      <c r="E533" s="3">
        <v>366.25</v>
      </c>
      <c r="F533" s="3">
        <v>376.5</v>
      </c>
      <c r="G533" s="3">
        <v>363</v>
      </c>
      <c r="H533" s="3">
        <v>354.75</v>
      </c>
      <c r="I533" s="3">
        <v>354</v>
      </c>
      <c r="J533" s="3">
        <v>354.5</v>
      </c>
      <c r="K533" s="3">
        <v>370</v>
      </c>
      <c r="L533" s="3">
        <v>388.25</v>
      </c>
      <c r="M533" s="3">
        <v>379.75</v>
      </c>
    </row>
    <row r="534" spans="1:13" ht="15">
      <c r="A534" s="1" t="s">
        <v>1091</v>
      </c>
      <c r="B534" s="1" t="s">
        <v>27</v>
      </c>
      <c r="C534" s="3">
        <v>272.25</v>
      </c>
      <c r="D534" s="3">
        <v>254.75</v>
      </c>
      <c r="E534" s="3">
        <v>238.5</v>
      </c>
      <c r="F534" s="3">
        <v>226.75</v>
      </c>
      <c r="G534" s="3">
        <v>221.5</v>
      </c>
      <c r="H534" s="3">
        <v>233.75</v>
      </c>
      <c r="I534" s="3">
        <v>230.75</v>
      </c>
      <c r="J534" s="3">
        <v>221.25</v>
      </c>
      <c r="K534" s="3">
        <v>226.5</v>
      </c>
      <c r="L534" s="3">
        <v>225.25</v>
      </c>
      <c r="M534" s="3">
        <v>229.25</v>
      </c>
    </row>
    <row r="535" spans="1:13" ht="15">
      <c r="A535" s="1" t="s">
        <v>1093</v>
      </c>
      <c r="B535" s="1" t="s">
        <v>27</v>
      </c>
      <c r="C535" s="3">
        <v>238.5</v>
      </c>
      <c r="D535" s="3">
        <v>226</v>
      </c>
      <c r="E535" s="3">
        <v>214.75</v>
      </c>
      <c r="F535" s="3">
        <v>202</v>
      </c>
      <c r="G535" s="3">
        <v>190.5</v>
      </c>
      <c r="H535" s="3">
        <v>181.5</v>
      </c>
      <c r="I535" s="3">
        <v>179.75</v>
      </c>
      <c r="J535" s="3">
        <v>177.5</v>
      </c>
      <c r="K535" s="3">
        <v>173.75</v>
      </c>
      <c r="L535" s="3">
        <v>180</v>
      </c>
      <c r="M535" s="3">
        <v>174.75</v>
      </c>
    </row>
    <row r="536" spans="1:13" ht="15">
      <c r="A536" s="1" t="s">
        <v>1095</v>
      </c>
      <c r="B536" s="1" t="s">
        <v>27</v>
      </c>
      <c r="C536" s="3">
        <v>46.25</v>
      </c>
      <c r="D536" s="3">
        <v>47.25</v>
      </c>
      <c r="E536" s="3">
        <v>47</v>
      </c>
      <c r="F536" s="3">
        <v>46.75</v>
      </c>
      <c r="G536" s="3">
        <v>45.25</v>
      </c>
      <c r="H536" s="3">
        <v>40.5</v>
      </c>
      <c r="I536" s="3">
        <v>38</v>
      </c>
      <c r="J536" s="3">
        <v>38.5</v>
      </c>
      <c r="K536" s="3">
        <v>43</v>
      </c>
      <c r="L536" s="3">
        <v>42</v>
      </c>
      <c r="M536" s="3">
        <v>39.25</v>
      </c>
    </row>
    <row r="537" spans="1:13" ht="15">
      <c r="A537" s="1" t="s">
        <v>1097</v>
      </c>
      <c r="B537" s="1" t="s">
        <v>27</v>
      </c>
      <c r="C537" s="3">
        <v>132.5</v>
      </c>
      <c r="D537" s="3">
        <v>142.5</v>
      </c>
      <c r="E537" s="3">
        <v>147</v>
      </c>
      <c r="F537" s="3">
        <v>142.75</v>
      </c>
      <c r="G537" s="3">
        <v>132.5</v>
      </c>
      <c r="H537" s="3">
        <v>135.25</v>
      </c>
      <c r="I537" s="3">
        <v>138</v>
      </c>
      <c r="J537" s="3">
        <v>130.75</v>
      </c>
      <c r="K537" s="3">
        <v>127.5</v>
      </c>
      <c r="L537" s="3">
        <v>129</v>
      </c>
      <c r="M537" s="3">
        <v>127</v>
      </c>
    </row>
    <row r="538" spans="1:13" ht="15">
      <c r="A538" s="1" t="s">
        <v>1099</v>
      </c>
      <c r="B538" s="1" t="s">
        <v>27</v>
      </c>
      <c r="C538" s="3">
        <v>79.5</v>
      </c>
      <c r="D538" s="3">
        <v>83.75</v>
      </c>
      <c r="E538" s="3">
        <v>82.75</v>
      </c>
      <c r="F538" s="3">
        <v>77</v>
      </c>
      <c r="G538" s="3">
        <v>74.25</v>
      </c>
      <c r="H538" s="3">
        <v>73.25</v>
      </c>
      <c r="I538" s="3">
        <v>80.5</v>
      </c>
      <c r="J538" s="3">
        <v>74.5</v>
      </c>
      <c r="K538" s="3">
        <v>77.25</v>
      </c>
      <c r="L538" s="3">
        <v>81.5</v>
      </c>
      <c r="M538" s="3">
        <v>82</v>
      </c>
    </row>
    <row r="539" spans="1:13" ht="15">
      <c r="A539" s="1" t="s">
        <v>1101</v>
      </c>
      <c r="B539" s="1" t="s">
        <v>27</v>
      </c>
      <c r="C539" s="3">
        <v>27.25</v>
      </c>
      <c r="D539" s="3">
        <v>25.25</v>
      </c>
      <c r="E539" s="3">
        <v>22.25</v>
      </c>
      <c r="F539" s="3">
        <v>20.5</v>
      </c>
      <c r="G539" s="3">
        <v>18.5</v>
      </c>
      <c r="H539" s="3">
        <v>16</v>
      </c>
      <c r="I539" s="3">
        <v>14</v>
      </c>
      <c r="J539" s="3">
        <v>13.75</v>
      </c>
      <c r="K539" s="3">
        <v>15</v>
      </c>
      <c r="L539" s="3">
        <v>15</v>
      </c>
      <c r="M539" s="3">
        <v>16</v>
      </c>
    </row>
    <row r="540" spans="1:13" ht="15">
      <c r="A540" s="1" t="s">
        <v>1103</v>
      </c>
      <c r="B540" s="1" t="s">
        <v>27</v>
      </c>
      <c r="C540" s="3">
        <v>21.25</v>
      </c>
      <c r="D540" s="3">
        <v>21.25</v>
      </c>
      <c r="E540" s="3">
        <v>18.5</v>
      </c>
      <c r="F540" s="3">
        <v>18.75</v>
      </c>
      <c r="G540" s="3">
        <v>16.5</v>
      </c>
      <c r="H540" s="3">
        <v>14.5</v>
      </c>
      <c r="I540" s="3">
        <v>14</v>
      </c>
      <c r="J540" s="3">
        <v>16.5</v>
      </c>
      <c r="K540" s="3">
        <v>17.5</v>
      </c>
      <c r="L540" s="3">
        <v>18</v>
      </c>
      <c r="M540" s="3">
        <v>17.75</v>
      </c>
    </row>
    <row r="541" spans="1:13" ht="15">
      <c r="A541" s="1" t="s">
        <v>1105</v>
      </c>
      <c r="B541" s="1" t="s">
        <v>27</v>
      </c>
      <c r="C541" s="3"/>
      <c r="D541" s="3">
        <v>17.25</v>
      </c>
      <c r="E541" s="3">
        <v>15</v>
      </c>
      <c r="F541" s="3">
        <v>15.75</v>
      </c>
      <c r="G541" s="3">
        <v>14.5</v>
      </c>
      <c r="H541" s="3">
        <v>14.5</v>
      </c>
      <c r="I541" s="3">
        <v>14.75</v>
      </c>
      <c r="J541" s="3">
        <v>16.5</v>
      </c>
      <c r="K541" s="3">
        <v>15.75</v>
      </c>
      <c r="L541" s="3">
        <v>15.25</v>
      </c>
      <c r="M541" s="3">
        <v>13.5</v>
      </c>
    </row>
    <row r="542" spans="1:13" ht="15">
      <c r="A542" s="1" t="s">
        <v>1107</v>
      </c>
      <c r="B542" s="1" t="s">
        <v>27</v>
      </c>
      <c r="C542" s="3">
        <v>253.5</v>
      </c>
      <c r="D542" s="3">
        <v>275.5</v>
      </c>
      <c r="E542" s="3">
        <v>290</v>
      </c>
      <c r="F542" s="3">
        <v>304.5</v>
      </c>
      <c r="G542" s="3">
        <v>311.5</v>
      </c>
      <c r="H542" s="3">
        <v>311.25</v>
      </c>
      <c r="I542" s="3">
        <v>329.5</v>
      </c>
      <c r="J542" s="3">
        <v>343.25</v>
      </c>
      <c r="K542" s="3">
        <v>341.5</v>
      </c>
      <c r="L542" s="3">
        <v>364.25</v>
      </c>
      <c r="M542" s="3">
        <v>380.5</v>
      </c>
    </row>
    <row r="543" spans="1:13" ht="15">
      <c r="A543" s="1" t="s">
        <v>1109</v>
      </c>
      <c r="B543" s="1" t="s">
        <v>27</v>
      </c>
      <c r="C543" s="3">
        <v>34</v>
      </c>
      <c r="D543" s="3">
        <v>34.75</v>
      </c>
      <c r="E543" s="3">
        <v>32.25</v>
      </c>
      <c r="F543" s="3">
        <v>28.75</v>
      </c>
      <c r="G543" s="3">
        <v>27.25</v>
      </c>
      <c r="H543" s="3">
        <v>24.75</v>
      </c>
      <c r="I543" s="3">
        <v>25.5</v>
      </c>
      <c r="J543" s="3">
        <v>29</v>
      </c>
      <c r="K543" s="3">
        <v>32.25</v>
      </c>
      <c r="L543" s="3">
        <v>32.5</v>
      </c>
      <c r="M543" s="3">
        <v>27.5</v>
      </c>
    </row>
    <row r="544" spans="1:13" ht="15">
      <c r="A544" s="1" t="s">
        <v>11</v>
      </c>
      <c r="B544" s="1" t="s">
        <v>12</v>
      </c>
      <c r="C544" s="1">
        <v>2012</v>
      </c>
      <c r="D544" s="1">
        <v>2013</v>
      </c>
      <c r="E544" s="1">
        <v>2014</v>
      </c>
      <c r="F544" s="1">
        <v>2015</v>
      </c>
      <c r="G544" s="1">
        <v>2016</v>
      </c>
      <c r="H544" s="1">
        <v>2017</v>
      </c>
      <c r="I544" s="1">
        <v>2018</v>
      </c>
      <c r="J544" s="1">
        <v>2019</v>
      </c>
      <c r="K544" s="1">
        <v>2020</v>
      </c>
      <c r="L544" s="1">
        <v>2021</v>
      </c>
      <c r="M544" s="1">
        <v>2022</v>
      </c>
    </row>
    <row r="545" spans="1:13" ht="15">
      <c r="A545" s="2" t="s">
        <v>24</v>
      </c>
      <c r="B545" s="2" t="s">
        <v>26</v>
      </c>
      <c r="C545" s="3">
        <v>20</v>
      </c>
      <c r="D545" s="3">
        <v>19</v>
      </c>
      <c r="E545" s="3">
        <v>17.75</v>
      </c>
      <c r="F545" s="3">
        <v>15</v>
      </c>
      <c r="G545" s="3">
        <v>13.25</v>
      </c>
      <c r="H545" s="3">
        <v>11.5</v>
      </c>
      <c r="I545" s="3">
        <v>18</v>
      </c>
      <c r="J545" s="3">
        <v>20.5</v>
      </c>
      <c r="K545" s="3">
        <v>24.5</v>
      </c>
      <c r="L545" s="3">
        <v>25.75</v>
      </c>
      <c r="M545" s="3">
        <v>26</v>
      </c>
    </row>
    <row r="546" spans="1:13" ht="15">
      <c r="A546" s="1" t="s">
        <v>29</v>
      </c>
      <c r="B546" s="1" t="s">
        <v>26</v>
      </c>
      <c r="C546" s="3">
        <v>196.25</v>
      </c>
      <c r="D546" s="3">
        <v>193.75</v>
      </c>
      <c r="E546" s="3">
        <v>195.75</v>
      </c>
      <c r="F546" s="3">
        <v>198</v>
      </c>
      <c r="G546" s="3">
        <v>186.25</v>
      </c>
      <c r="H546" s="3">
        <v>182.5</v>
      </c>
      <c r="I546" s="3">
        <v>188.75</v>
      </c>
      <c r="J546" s="3">
        <v>182.75</v>
      </c>
      <c r="K546" s="3">
        <v>189.25</v>
      </c>
      <c r="L546" s="3">
        <v>192.75</v>
      </c>
      <c r="M546" s="3">
        <v>189.5</v>
      </c>
    </row>
    <row r="547" spans="1:13" ht="15">
      <c r="A547" s="1" t="s">
        <v>31</v>
      </c>
      <c r="B547" s="1" t="s">
        <v>26</v>
      </c>
      <c r="C547" s="3">
        <v>37.75</v>
      </c>
      <c r="D547" s="3">
        <v>39</v>
      </c>
      <c r="E547" s="3">
        <v>37.5</v>
      </c>
      <c r="F547" s="3">
        <v>35</v>
      </c>
      <c r="G547" s="3">
        <v>31.75</v>
      </c>
      <c r="H547" s="3">
        <v>28.75</v>
      </c>
      <c r="I547" s="3">
        <v>27.25</v>
      </c>
      <c r="J547" s="3">
        <v>26.75</v>
      </c>
      <c r="K547" s="3">
        <v>24.75</v>
      </c>
      <c r="L547" s="3">
        <v>24.5</v>
      </c>
      <c r="M547" s="3">
        <v>26.75</v>
      </c>
    </row>
    <row r="548" spans="1:13" ht="15">
      <c r="A548" s="1" t="s">
        <v>33</v>
      </c>
      <c r="B548" s="1" t="s">
        <v>26</v>
      </c>
      <c r="C548" s="3">
        <v>21.5</v>
      </c>
      <c r="D548" s="3">
        <v>22.75</v>
      </c>
      <c r="E548" s="3">
        <v>24.5</v>
      </c>
      <c r="F548" s="3">
        <v>24</v>
      </c>
      <c r="G548" s="3">
        <v>22.5</v>
      </c>
      <c r="H548" s="3">
        <v>22.5</v>
      </c>
      <c r="I548" s="3">
        <v>28.75</v>
      </c>
      <c r="J548" s="3">
        <v>28</v>
      </c>
      <c r="K548" s="3">
        <v>28.75</v>
      </c>
      <c r="L548" s="3">
        <v>32</v>
      </c>
      <c r="M548" s="3">
        <v>37.25</v>
      </c>
    </row>
    <row r="549" spans="1:13" ht="15">
      <c r="A549" s="1" t="s">
        <v>35</v>
      </c>
      <c r="B549" s="1" t="s">
        <v>26</v>
      </c>
      <c r="C549" s="3">
        <v>468.25</v>
      </c>
      <c r="D549" s="3">
        <v>465.75</v>
      </c>
      <c r="E549" s="3">
        <v>499</v>
      </c>
      <c r="F549" s="3">
        <v>496</v>
      </c>
      <c r="G549" s="3">
        <v>509</v>
      </c>
      <c r="H549" s="3">
        <v>504.25</v>
      </c>
      <c r="I549" s="3">
        <v>503.5</v>
      </c>
      <c r="J549" s="3">
        <v>504.5</v>
      </c>
      <c r="K549" s="3">
        <v>517</v>
      </c>
      <c r="L549" s="3">
        <v>529.75</v>
      </c>
      <c r="M549" s="3">
        <v>518.5</v>
      </c>
    </row>
    <row r="550" spans="1:13" ht="15">
      <c r="A550" s="1" t="s">
        <v>37</v>
      </c>
      <c r="B550" s="1" t="s">
        <v>26</v>
      </c>
      <c r="C550" s="3">
        <v>54.5</v>
      </c>
      <c r="D550" s="3">
        <v>60.25</v>
      </c>
      <c r="E550" s="3">
        <v>63.25</v>
      </c>
      <c r="F550" s="3">
        <v>66</v>
      </c>
      <c r="G550" s="3">
        <v>70.75</v>
      </c>
      <c r="H550" s="3">
        <v>65.75</v>
      </c>
      <c r="I550" s="3">
        <v>69.5</v>
      </c>
      <c r="J550" s="3">
        <v>80.75</v>
      </c>
      <c r="K550" s="3">
        <v>81</v>
      </c>
      <c r="L550" s="3">
        <v>80</v>
      </c>
      <c r="M550" s="3">
        <v>83</v>
      </c>
    </row>
    <row r="551" spans="1:13" ht="15">
      <c r="A551" s="1" t="s">
        <v>39</v>
      </c>
      <c r="B551" s="1" t="s">
        <v>26</v>
      </c>
      <c r="C551" s="3">
        <v>5.25</v>
      </c>
      <c r="D551" s="3">
        <v>5.25</v>
      </c>
      <c r="E551" s="3">
        <v>5.666666666666667</v>
      </c>
      <c r="F551" s="3">
        <v>5.5</v>
      </c>
      <c r="G551" s="3">
        <v>6</v>
      </c>
      <c r="H551" s="3">
        <v>5.25</v>
      </c>
      <c r="I551" s="3">
        <v>6.25</v>
      </c>
      <c r="J551" s="3">
        <v>7</v>
      </c>
      <c r="K551" s="3">
        <v>8</v>
      </c>
      <c r="L551" s="3">
        <v>9.75</v>
      </c>
      <c r="M551" s="3">
        <v>10.25</v>
      </c>
    </row>
    <row r="552" spans="1:13" ht="15">
      <c r="A552" s="1" t="s">
        <v>41</v>
      </c>
      <c r="B552" s="1" t="s">
        <v>26</v>
      </c>
      <c r="C552" s="3">
        <v>10.75</v>
      </c>
      <c r="D552" s="3">
        <v>10.25</v>
      </c>
      <c r="E552" s="3">
        <v>9.5</v>
      </c>
      <c r="F552" s="3">
        <v>8</v>
      </c>
      <c r="G552" s="3">
        <v>8.75</v>
      </c>
      <c r="H552" s="3">
        <v>9.5</v>
      </c>
      <c r="I552" s="3">
        <v>10</v>
      </c>
      <c r="J552" s="3">
        <v>11.5</v>
      </c>
      <c r="K552" s="3">
        <v>9.25</v>
      </c>
      <c r="L552" s="3">
        <v>12</v>
      </c>
      <c r="M552" s="3">
        <v>13</v>
      </c>
    </row>
    <row r="553" spans="1:13" ht="15">
      <c r="A553" s="1" t="s">
        <v>43</v>
      </c>
      <c r="B553" s="1" t="s">
        <v>26</v>
      </c>
      <c r="C553" s="3">
        <v>2271</v>
      </c>
      <c r="D553" s="3">
        <v>2224.25</v>
      </c>
      <c r="E553" s="3">
        <v>2095.5</v>
      </c>
      <c r="F553" s="3">
        <v>2085.5</v>
      </c>
      <c r="G553" s="3">
        <v>2040.25</v>
      </c>
      <c r="H553" s="3">
        <v>1962.25</v>
      </c>
      <c r="I553" s="3">
        <v>1990.5</v>
      </c>
      <c r="J553" s="3">
        <v>1947</v>
      </c>
      <c r="K553" s="3">
        <v>1924</v>
      </c>
      <c r="L553" s="3">
        <v>1921.75</v>
      </c>
      <c r="M553" s="3">
        <v>1874</v>
      </c>
    </row>
    <row r="554" spans="1:13" ht="15">
      <c r="A554" s="1" t="s">
        <v>45</v>
      </c>
      <c r="B554" s="1" t="s">
        <v>26</v>
      </c>
      <c r="C554" s="3">
        <v>17</v>
      </c>
      <c r="D554" s="3">
        <v>20.25</v>
      </c>
      <c r="E554" s="3">
        <v>18.75</v>
      </c>
      <c r="F554" s="3">
        <v>19</v>
      </c>
      <c r="G554" s="3">
        <v>17.5</v>
      </c>
      <c r="H554" s="3">
        <v>18</v>
      </c>
      <c r="I554" s="3">
        <v>16</v>
      </c>
      <c r="J554" s="3">
        <v>14.5</v>
      </c>
      <c r="K554" s="3">
        <v>16.25</v>
      </c>
      <c r="L554" s="3">
        <v>16.25</v>
      </c>
      <c r="M554" s="3">
        <v>17.25</v>
      </c>
    </row>
    <row r="555" spans="1:13" ht="15">
      <c r="A555" s="1" t="s">
        <v>47</v>
      </c>
      <c r="B555" s="1" t="s">
        <v>26</v>
      </c>
      <c r="C555" s="3">
        <v>521.5</v>
      </c>
      <c r="D555" s="3">
        <v>535.75</v>
      </c>
      <c r="E555" s="3">
        <v>544</v>
      </c>
      <c r="F555" s="3">
        <v>587.75</v>
      </c>
      <c r="G555" s="3">
        <v>609.25</v>
      </c>
      <c r="H555" s="3">
        <v>639.75</v>
      </c>
      <c r="I555" s="3">
        <v>673.5</v>
      </c>
      <c r="J555" s="3">
        <v>711.25</v>
      </c>
      <c r="K555" s="3">
        <v>751</v>
      </c>
      <c r="L555" s="3">
        <v>770.5</v>
      </c>
      <c r="M555" s="3">
        <v>739</v>
      </c>
    </row>
    <row r="556" spans="1:13" ht="15">
      <c r="A556" s="1" t="s">
        <v>49</v>
      </c>
      <c r="B556" s="1" t="s">
        <v>26</v>
      </c>
      <c r="C556" s="3">
        <v>76.75</v>
      </c>
      <c r="D556" s="3">
        <v>78.75</v>
      </c>
      <c r="E556" s="3">
        <v>76</v>
      </c>
      <c r="F556" s="3">
        <v>91.75</v>
      </c>
      <c r="G556" s="3">
        <v>95</v>
      </c>
      <c r="H556" s="3">
        <v>96.25</v>
      </c>
      <c r="I556" s="3">
        <v>98.25</v>
      </c>
      <c r="J556" s="3">
        <v>107.75</v>
      </c>
      <c r="K556" s="3">
        <v>130</v>
      </c>
      <c r="L556" s="3">
        <v>141.75</v>
      </c>
      <c r="M556" s="3">
        <v>133</v>
      </c>
    </row>
    <row r="557" spans="1:13" ht="15">
      <c r="A557" s="1" t="s">
        <v>51</v>
      </c>
      <c r="B557" s="1" t="s">
        <v>26</v>
      </c>
      <c r="C557" s="3">
        <v>46.25</v>
      </c>
      <c r="D557" s="3">
        <v>40.5</v>
      </c>
      <c r="E557" s="3">
        <v>36.5</v>
      </c>
      <c r="F557" s="3">
        <v>37.5</v>
      </c>
      <c r="G557" s="3">
        <v>34.5</v>
      </c>
      <c r="H557" s="3">
        <v>31.25</v>
      </c>
      <c r="I557" s="3">
        <v>35.75</v>
      </c>
      <c r="J557" s="3">
        <v>36.5</v>
      </c>
      <c r="K557" s="3">
        <v>40.5</v>
      </c>
      <c r="L557" s="3">
        <v>42.25</v>
      </c>
      <c r="M557" s="3">
        <v>44</v>
      </c>
    </row>
    <row r="558" spans="1:13" ht="15">
      <c r="A558" s="1" t="s">
        <v>53</v>
      </c>
      <c r="B558" s="1" t="s">
        <v>26</v>
      </c>
      <c r="C558" s="3">
        <v>7183</v>
      </c>
      <c r="D558" s="3">
        <v>7333</v>
      </c>
      <c r="E558" s="3">
        <v>7802.75</v>
      </c>
      <c r="F558" s="3">
        <v>8254.75</v>
      </c>
      <c r="G558" s="3">
        <v>8234.25</v>
      </c>
      <c r="H558" s="3">
        <v>8256.75</v>
      </c>
      <c r="I558" s="3">
        <v>8615</v>
      </c>
      <c r="J558" s="3">
        <v>9082.75</v>
      </c>
      <c r="K558" s="3">
        <v>9454.5</v>
      </c>
      <c r="L558" s="3">
        <v>9715.75</v>
      </c>
      <c r="M558" s="3">
        <v>9847</v>
      </c>
    </row>
    <row r="559" spans="1:13" ht="15">
      <c r="A559" s="1" t="s">
        <v>55</v>
      </c>
      <c r="B559" s="1" t="s">
        <v>26</v>
      </c>
      <c r="C559" s="3">
        <v>551.5</v>
      </c>
      <c r="D559" s="3">
        <v>542.5</v>
      </c>
      <c r="E559" s="3">
        <v>576.5</v>
      </c>
      <c r="F559" s="3">
        <v>608.5</v>
      </c>
      <c r="G559" s="3">
        <v>607.5</v>
      </c>
      <c r="H559" s="3">
        <v>607.5</v>
      </c>
      <c r="I559" s="3">
        <v>611.25</v>
      </c>
      <c r="J559" s="3">
        <v>622</v>
      </c>
      <c r="K559" s="3">
        <v>651.5</v>
      </c>
      <c r="L559" s="3">
        <v>649.25</v>
      </c>
      <c r="M559" s="3">
        <v>642.75</v>
      </c>
    </row>
    <row r="560" spans="1:13" ht="15">
      <c r="A560" s="1" t="s">
        <v>57</v>
      </c>
      <c r="B560" s="1" t="s">
        <v>26</v>
      </c>
      <c r="C560" s="3">
        <v>12</v>
      </c>
      <c r="D560" s="3">
        <v>12.25</v>
      </c>
      <c r="E560" s="3">
        <v>11.5</v>
      </c>
      <c r="F560" s="3">
        <v>12.75</v>
      </c>
      <c r="G560" s="3">
        <v>11.5</v>
      </c>
      <c r="H560" s="3">
        <v>9.75</v>
      </c>
      <c r="I560" s="3">
        <v>7</v>
      </c>
      <c r="J560" s="3">
        <v>6</v>
      </c>
      <c r="K560" s="3">
        <v>7</v>
      </c>
      <c r="L560" s="3">
        <v>6</v>
      </c>
      <c r="M560" s="3">
        <v>5.333333333333333</v>
      </c>
    </row>
    <row r="561" spans="1:13" ht="15">
      <c r="A561" s="1" t="s">
        <v>59</v>
      </c>
      <c r="B561" s="1" t="s">
        <v>26</v>
      </c>
      <c r="C561" s="3">
        <v>29.25</v>
      </c>
      <c r="D561" s="3">
        <v>28.75</v>
      </c>
      <c r="E561" s="3">
        <v>23.75</v>
      </c>
      <c r="F561" s="3">
        <v>24</v>
      </c>
      <c r="G561" s="3">
        <v>20</v>
      </c>
      <c r="H561" s="3">
        <v>18</v>
      </c>
      <c r="I561" s="3">
        <v>19.75</v>
      </c>
      <c r="J561" s="3">
        <v>22.5</v>
      </c>
      <c r="K561" s="3">
        <v>22.25</v>
      </c>
      <c r="L561" s="3">
        <v>19.75</v>
      </c>
      <c r="M561" s="3">
        <v>20.5</v>
      </c>
    </row>
    <row r="562" spans="1:13" ht="15">
      <c r="A562" s="1" t="s">
        <v>61</v>
      </c>
      <c r="B562" s="1" t="s">
        <v>26</v>
      </c>
      <c r="C562" s="3">
        <v>741.75</v>
      </c>
      <c r="D562" s="3">
        <v>731</v>
      </c>
      <c r="E562" s="3">
        <v>770.25</v>
      </c>
      <c r="F562" s="3">
        <v>806.5</v>
      </c>
      <c r="G562" s="3">
        <v>842.5</v>
      </c>
      <c r="H562" s="3">
        <v>869</v>
      </c>
      <c r="I562" s="3">
        <v>904.75</v>
      </c>
      <c r="J562" s="3">
        <v>928.75</v>
      </c>
      <c r="K562" s="3">
        <v>989</v>
      </c>
      <c r="L562" s="3">
        <v>1007</v>
      </c>
      <c r="M562" s="3">
        <v>1024.75</v>
      </c>
    </row>
    <row r="563" spans="1:13" ht="15">
      <c r="A563" s="1" t="s">
        <v>63</v>
      </c>
      <c r="B563" s="1" t="s">
        <v>26</v>
      </c>
      <c r="C563" s="3">
        <v>604.25</v>
      </c>
      <c r="D563" s="3">
        <v>602.25</v>
      </c>
      <c r="E563" s="3">
        <v>608.75</v>
      </c>
      <c r="F563" s="3">
        <v>620.25</v>
      </c>
      <c r="G563" s="3">
        <v>600.25</v>
      </c>
      <c r="H563" s="3">
        <v>599.5</v>
      </c>
      <c r="I563" s="3">
        <v>625.5</v>
      </c>
      <c r="J563" s="3">
        <v>635.5</v>
      </c>
      <c r="K563" s="3">
        <v>689.75</v>
      </c>
      <c r="L563" s="3">
        <v>702.5</v>
      </c>
      <c r="M563" s="3">
        <v>677.5</v>
      </c>
    </row>
    <row r="564" spans="1:13" ht="15">
      <c r="A564" s="1" t="s">
        <v>65</v>
      </c>
      <c r="B564" s="1" t="s">
        <v>26</v>
      </c>
      <c r="C564" s="3">
        <v>6.5</v>
      </c>
      <c r="D564" s="3">
        <v>6.25</v>
      </c>
      <c r="E564" s="3">
        <v>5</v>
      </c>
      <c r="F564" s="3"/>
      <c r="G564" s="3">
        <v>5</v>
      </c>
      <c r="H564" s="3">
        <v>5</v>
      </c>
      <c r="I564" s="3">
        <v>5</v>
      </c>
      <c r="J564" s="3">
        <v>5</v>
      </c>
      <c r="K564" s="3">
        <v>5</v>
      </c>
      <c r="L564" s="3"/>
      <c r="M564" s="3" t="s">
        <v>2207</v>
      </c>
    </row>
    <row r="565" spans="1:13" ht="15">
      <c r="A565" s="1" t="s">
        <v>67</v>
      </c>
      <c r="B565" s="1" t="s">
        <v>26</v>
      </c>
      <c r="C565" s="3">
        <v>305.75</v>
      </c>
      <c r="D565" s="3">
        <v>290.75</v>
      </c>
      <c r="E565" s="3">
        <v>291.75</v>
      </c>
      <c r="F565" s="3">
        <v>268.25</v>
      </c>
      <c r="G565" s="3">
        <v>263.5</v>
      </c>
      <c r="H565" s="3">
        <v>258.25</v>
      </c>
      <c r="I565" s="3">
        <v>250.25</v>
      </c>
      <c r="J565" s="3">
        <v>242.25</v>
      </c>
      <c r="K565" s="3">
        <v>231.5</v>
      </c>
      <c r="L565" s="3">
        <v>223</v>
      </c>
      <c r="M565" s="3">
        <v>223.25</v>
      </c>
    </row>
    <row r="566" spans="1:13" ht="15">
      <c r="A566" s="1" t="s">
        <v>69</v>
      </c>
      <c r="B566" s="1" t="s">
        <v>26</v>
      </c>
      <c r="C566" s="3">
        <v>6.25</v>
      </c>
      <c r="D566" s="3">
        <v>5</v>
      </c>
      <c r="E566" s="3">
        <v>5</v>
      </c>
      <c r="F566" s="3">
        <v>5.5</v>
      </c>
      <c r="G566" s="3">
        <v>5.5</v>
      </c>
      <c r="H566" s="3">
        <v>5</v>
      </c>
      <c r="I566" s="3">
        <v>5.5</v>
      </c>
      <c r="J566" s="3">
        <v>5</v>
      </c>
      <c r="K566" s="3">
        <v>5</v>
      </c>
      <c r="L566" s="3">
        <v>5</v>
      </c>
      <c r="M566" s="3">
        <v>5</v>
      </c>
    </row>
    <row r="567" spans="1:13" ht="15">
      <c r="A567" s="1" t="s">
        <v>71</v>
      </c>
      <c r="B567" s="1" t="s">
        <v>26</v>
      </c>
      <c r="C567" s="3">
        <v>94.25</v>
      </c>
      <c r="D567" s="3">
        <v>89.75</v>
      </c>
      <c r="E567" s="3">
        <v>96.25</v>
      </c>
      <c r="F567" s="3">
        <v>87.5</v>
      </c>
      <c r="G567" s="3">
        <v>83.75</v>
      </c>
      <c r="H567" s="3">
        <v>78.75</v>
      </c>
      <c r="I567" s="3">
        <v>79.25</v>
      </c>
      <c r="J567" s="3">
        <v>84.75</v>
      </c>
      <c r="K567" s="3">
        <v>80.5</v>
      </c>
      <c r="L567" s="3">
        <v>83.5</v>
      </c>
      <c r="M567" s="3">
        <v>79.75</v>
      </c>
    </row>
    <row r="568" spans="1:13" ht="15">
      <c r="A568" s="1" t="s">
        <v>73</v>
      </c>
      <c r="B568" s="1" t="s">
        <v>26</v>
      </c>
      <c r="C568" s="3">
        <v>160.75</v>
      </c>
      <c r="D568" s="3">
        <v>155</v>
      </c>
      <c r="E568" s="3">
        <v>160.75</v>
      </c>
      <c r="F568" s="3">
        <v>166</v>
      </c>
      <c r="G568" s="3">
        <v>159.5</v>
      </c>
      <c r="H568" s="3">
        <v>152.25</v>
      </c>
      <c r="I568" s="3">
        <v>158.5</v>
      </c>
      <c r="J568" s="3">
        <v>156</v>
      </c>
      <c r="K568" s="3">
        <v>171.75</v>
      </c>
      <c r="L568" s="3">
        <v>174.75</v>
      </c>
      <c r="M568" s="3">
        <v>175</v>
      </c>
    </row>
    <row r="569" spans="1:13" ht="15">
      <c r="A569" s="1" t="s">
        <v>75</v>
      </c>
      <c r="B569" s="1" t="s">
        <v>26</v>
      </c>
      <c r="C569" s="3">
        <v>52</v>
      </c>
      <c r="D569" s="3">
        <v>46.75</v>
      </c>
      <c r="E569" s="3">
        <v>46.25</v>
      </c>
      <c r="F569" s="3">
        <v>48.25</v>
      </c>
      <c r="G569" s="3">
        <v>48</v>
      </c>
      <c r="H569" s="3">
        <v>43.25</v>
      </c>
      <c r="I569" s="3">
        <v>44.75</v>
      </c>
      <c r="J569" s="3">
        <v>47.75</v>
      </c>
      <c r="K569" s="3">
        <v>52.75</v>
      </c>
      <c r="L569" s="3">
        <v>54.5</v>
      </c>
      <c r="M569" s="3">
        <v>55.25</v>
      </c>
    </row>
    <row r="570" spans="1:13" ht="15">
      <c r="A570" s="1" t="s">
        <v>77</v>
      </c>
      <c r="B570" s="1" t="s">
        <v>26</v>
      </c>
      <c r="C570" s="3">
        <v>72</v>
      </c>
      <c r="D570" s="3">
        <v>76.25</v>
      </c>
      <c r="E570" s="3">
        <v>90.5</v>
      </c>
      <c r="F570" s="3">
        <v>93</v>
      </c>
      <c r="G570" s="3">
        <v>87</v>
      </c>
      <c r="H570" s="3">
        <v>87.5</v>
      </c>
      <c r="I570" s="3">
        <v>91.5</v>
      </c>
      <c r="J570" s="3">
        <v>90.5</v>
      </c>
      <c r="K570" s="3">
        <v>96</v>
      </c>
      <c r="L570" s="3">
        <v>104.75</v>
      </c>
      <c r="M570" s="3">
        <v>104.25</v>
      </c>
    </row>
    <row r="571" spans="1:13" ht="15">
      <c r="A571" s="1" t="s">
        <v>79</v>
      </c>
      <c r="B571" s="1" t="s">
        <v>26</v>
      </c>
      <c r="C571" s="3">
        <v>20.75</v>
      </c>
      <c r="D571" s="3">
        <v>19.75</v>
      </c>
      <c r="E571" s="3">
        <v>19.75</v>
      </c>
      <c r="F571" s="3">
        <v>20</v>
      </c>
      <c r="G571" s="3">
        <v>16.75</v>
      </c>
      <c r="H571" s="3">
        <v>15.25</v>
      </c>
      <c r="I571" s="3">
        <v>18</v>
      </c>
      <c r="J571" s="3">
        <v>16.25</v>
      </c>
      <c r="K571" s="3">
        <v>14</v>
      </c>
      <c r="L571" s="3">
        <v>14.75</v>
      </c>
      <c r="M571" s="3">
        <v>17</v>
      </c>
    </row>
    <row r="572" spans="1:13" ht="15">
      <c r="A572" s="1" t="s">
        <v>81</v>
      </c>
      <c r="B572" s="1" t="s">
        <v>26</v>
      </c>
      <c r="C572" s="3">
        <v>69.75</v>
      </c>
      <c r="D572" s="3">
        <v>70.5</v>
      </c>
      <c r="E572" s="3">
        <v>64.75</v>
      </c>
      <c r="F572" s="3">
        <v>62.25</v>
      </c>
      <c r="G572" s="3">
        <v>62</v>
      </c>
      <c r="H572" s="3">
        <v>58</v>
      </c>
      <c r="I572" s="3">
        <v>57</v>
      </c>
      <c r="J572" s="3">
        <v>54.75</v>
      </c>
      <c r="K572" s="3">
        <v>52</v>
      </c>
      <c r="L572" s="3">
        <v>52.5</v>
      </c>
      <c r="M572" s="3">
        <v>49.25</v>
      </c>
    </row>
    <row r="573" spans="1:13" ht="15">
      <c r="A573" s="1" t="s">
        <v>83</v>
      </c>
      <c r="B573" s="1" t="s">
        <v>26</v>
      </c>
      <c r="C573" s="3">
        <v>20.25</v>
      </c>
      <c r="D573" s="3">
        <v>18.75</v>
      </c>
      <c r="E573" s="3">
        <v>17</v>
      </c>
      <c r="F573" s="3">
        <v>19.75</v>
      </c>
      <c r="G573" s="3">
        <v>27</v>
      </c>
      <c r="H573" s="3">
        <v>28</v>
      </c>
      <c r="I573" s="3">
        <v>30.25</v>
      </c>
      <c r="J573" s="3">
        <v>30</v>
      </c>
      <c r="K573" s="3">
        <v>32.25</v>
      </c>
      <c r="L573" s="3">
        <v>34.75</v>
      </c>
      <c r="M573" s="3">
        <v>32.75</v>
      </c>
    </row>
    <row r="574" spans="1:13" ht="15">
      <c r="A574" s="1" t="s">
        <v>85</v>
      </c>
      <c r="B574" s="1" t="s">
        <v>26</v>
      </c>
      <c r="C574" s="3">
        <v>52.5</v>
      </c>
      <c r="D574" s="3">
        <v>47.25</v>
      </c>
      <c r="E574" s="3">
        <v>45.25</v>
      </c>
      <c r="F574" s="3">
        <v>38.75</v>
      </c>
      <c r="G574" s="3">
        <v>42.5</v>
      </c>
      <c r="H574" s="3">
        <v>43</v>
      </c>
      <c r="I574" s="3">
        <v>51</v>
      </c>
      <c r="J574" s="3">
        <v>55</v>
      </c>
      <c r="K574" s="3">
        <v>51.75</v>
      </c>
      <c r="L574" s="3">
        <v>51.25</v>
      </c>
      <c r="M574" s="3">
        <v>65.75</v>
      </c>
    </row>
    <row r="575" spans="1:13" ht="15">
      <c r="A575" s="1" t="s">
        <v>87</v>
      </c>
      <c r="B575" s="1" t="s">
        <v>26</v>
      </c>
      <c r="C575" s="3">
        <v>1506</v>
      </c>
      <c r="D575" s="3">
        <v>1510.25</v>
      </c>
      <c r="E575" s="3">
        <v>1577.5</v>
      </c>
      <c r="F575" s="3">
        <v>1634.5</v>
      </c>
      <c r="G575" s="3">
        <v>1646.25</v>
      </c>
      <c r="H575" s="3">
        <v>1639.5</v>
      </c>
      <c r="I575" s="3">
        <v>1713.25</v>
      </c>
      <c r="J575" s="3">
        <v>1814.5</v>
      </c>
      <c r="K575" s="3">
        <v>1966.75</v>
      </c>
      <c r="L575" s="3">
        <v>1980</v>
      </c>
      <c r="M575" s="3">
        <v>1989.75</v>
      </c>
    </row>
    <row r="576" spans="1:13" ht="15">
      <c r="A576" s="1" t="s">
        <v>89</v>
      </c>
      <c r="B576" s="1" t="s">
        <v>26</v>
      </c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 t="s">
        <v>2207</v>
      </c>
    </row>
    <row r="577" spans="1:13" ht="15">
      <c r="A577" s="1" t="s">
        <v>91</v>
      </c>
      <c r="B577" s="1" t="s">
        <v>26</v>
      </c>
      <c r="C577" s="3">
        <v>12.75</v>
      </c>
      <c r="D577" s="3">
        <v>14.75</v>
      </c>
      <c r="E577" s="3">
        <v>16</v>
      </c>
      <c r="F577" s="3">
        <v>17</v>
      </c>
      <c r="G577" s="3">
        <v>12.5</v>
      </c>
      <c r="H577" s="3">
        <v>10.75</v>
      </c>
      <c r="I577" s="3">
        <v>11.5</v>
      </c>
      <c r="J577" s="3">
        <v>12.25</v>
      </c>
      <c r="K577" s="3">
        <v>11</v>
      </c>
      <c r="L577" s="3">
        <v>11.5</v>
      </c>
      <c r="M577" s="3">
        <v>9.25</v>
      </c>
    </row>
    <row r="578" spans="1:13" ht="15">
      <c r="A578" s="1" t="s">
        <v>93</v>
      </c>
      <c r="B578" s="1" t="s">
        <v>26</v>
      </c>
      <c r="C578" s="3">
        <v>84</v>
      </c>
      <c r="D578" s="3">
        <v>88</v>
      </c>
      <c r="E578" s="3">
        <v>84</v>
      </c>
      <c r="F578" s="3">
        <v>83.25</v>
      </c>
      <c r="G578" s="3">
        <v>83.5</v>
      </c>
      <c r="H578" s="3">
        <v>86.5</v>
      </c>
      <c r="I578" s="3">
        <v>92.5</v>
      </c>
      <c r="J578" s="3">
        <v>99.5</v>
      </c>
      <c r="K578" s="3">
        <v>108</v>
      </c>
      <c r="L578" s="3">
        <v>118.25</v>
      </c>
      <c r="M578" s="3">
        <v>125.75</v>
      </c>
    </row>
    <row r="579" spans="1:13" ht="15">
      <c r="A579" s="1" t="s">
        <v>95</v>
      </c>
      <c r="B579" s="1" t="s">
        <v>26</v>
      </c>
      <c r="C579" s="3">
        <v>35.75</v>
      </c>
      <c r="D579" s="3">
        <v>35.5</v>
      </c>
      <c r="E579" s="3">
        <v>33.25</v>
      </c>
      <c r="F579" s="3">
        <v>32.5</v>
      </c>
      <c r="G579" s="3">
        <v>32.5</v>
      </c>
      <c r="H579" s="3">
        <v>30</v>
      </c>
      <c r="I579" s="3">
        <v>29.5</v>
      </c>
      <c r="J579" s="3">
        <v>27</v>
      </c>
      <c r="K579" s="3">
        <v>28.25</v>
      </c>
      <c r="L579" s="3">
        <v>24.75</v>
      </c>
      <c r="M579" s="3">
        <v>29.75</v>
      </c>
    </row>
    <row r="580" spans="1:13" ht="15">
      <c r="A580" s="1" t="s">
        <v>97</v>
      </c>
      <c r="B580" s="1" t="s">
        <v>26</v>
      </c>
      <c r="C580" s="3"/>
      <c r="D580" s="3"/>
      <c r="E580" s="3"/>
      <c r="F580" s="3"/>
      <c r="G580" s="3"/>
      <c r="H580" s="3"/>
      <c r="I580" s="3"/>
      <c r="J580" s="3">
        <v>5</v>
      </c>
      <c r="K580" s="3">
        <v>5</v>
      </c>
      <c r="L580" s="3"/>
      <c r="M580" s="3" t="s">
        <v>2207</v>
      </c>
    </row>
    <row r="581" spans="1:13" ht="15">
      <c r="A581" s="1" t="s">
        <v>99</v>
      </c>
      <c r="B581" s="1" t="s">
        <v>26</v>
      </c>
      <c r="C581" s="3">
        <v>44.25</v>
      </c>
      <c r="D581" s="3">
        <v>43</v>
      </c>
      <c r="E581" s="3">
        <v>47</v>
      </c>
      <c r="F581" s="3">
        <v>48</v>
      </c>
      <c r="G581" s="3">
        <v>44.75</v>
      </c>
      <c r="H581" s="3">
        <v>40.25</v>
      </c>
      <c r="I581" s="3">
        <v>40.5</v>
      </c>
      <c r="J581" s="3">
        <v>36.25</v>
      </c>
      <c r="K581" s="3">
        <v>36.5</v>
      </c>
      <c r="L581" s="3">
        <v>39.25</v>
      </c>
      <c r="M581" s="3">
        <v>38.75</v>
      </c>
    </row>
    <row r="582" spans="1:13" ht="15">
      <c r="A582" s="1" t="s">
        <v>101</v>
      </c>
      <c r="B582" s="1" t="s">
        <v>26</v>
      </c>
      <c r="C582" s="3">
        <v>23</v>
      </c>
      <c r="D582" s="3">
        <v>23.25</v>
      </c>
      <c r="E582" s="3">
        <v>19.5</v>
      </c>
      <c r="F582" s="3">
        <v>21.5</v>
      </c>
      <c r="G582" s="3">
        <v>21.5</v>
      </c>
      <c r="H582" s="3">
        <v>21.25</v>
      </c>
      <c r="I582" s="3">
        <v>22</v>
      </c>
      <c r="J582" s="3">
        <v>26.5</v>
      </c>
      <c r="K582" s="3">
        <v>22</v>
      </c>
      <c r="L582" s="3">
        <v>22</v>
      </c>
      <c r="M582" s="3">
        <v>22.5</v>
      </c>
    </row>
    <row r="583" spans="1:13" ht="15">
      <c r="A583" s="1" t="s">
        <v>103</v>
      </c>
      <c r="B583" s="1" t="s">
        <v>26</v>
      </c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 t="s">
        <v>2207</v>
      </c>
    </row>
    <row r="584" spans="1:13" ht="15">
      <c r="A584" s="1" t="s">
        <v>105</v>
      </c>
      <c r="B584" s="1" t="s">
        <v>26</v>
      </c>
      <c r="C584" s="3">
        <v>22.5</v>
      </c>
      <c r="D584" s="3">
        <v>22.75</v>
      </c>
      <c r="E584" s="3">
        <v>23</v>
      </c>
      <c r="F584" s="3">
        <v>24</v>
      </c>
      <c r="G584" s="3">
        <v>29.75</v>
      </c>
      <c r="H584" s="3">
        <v>30</v>
      </c>
      <c r="I584" s="3">
        <v>27.25</v>
      </c>
      <c r="J584" s="3">
        <v>27.75</v>
      </c>
      <c r="K584" s="3">
        <v>33</v>
      </c>
      <c r="L584" s="3">
        <v>33.75</v>
      </c>
      <c r="M584" s="3">
        <v>32.75</v>
      </c>
    </row>
    <row r="585" spans="1:13" ht="15">
      <c r="A585" s="1" t="s">
        <v>107</v>
      </c>
      <c r="B585" s="1" t="s">
        <v>26</v>
      </c>
      <c r="C585" s="3">
        <v>498.75</v>
      </c>
      <c r="D585" s="3">
        <v>494.25</v>
      </c>
      <c r="E585" s="3">
        <v>497.25</v>
      </c>
      <c r="F585" s="3">
        <v>514.25</v>
      </c>
      <c r="G585" s="3">
        <v>538.75</v>
      </c>
      <c r="H585" s="3">
        <v>541</v>
      </c>
      <c r="I585" s="3">
        <v>551</v>
      </c>
      <c r="J585" s="3">
        <v>584</v>
      </c>
      <c r="K585" s="3">
        <v>618.25</v>
      </c>
      <c r="L585" s="3">
        <v>650.25</v>
      </c>
      <c r="M585" s="3">
        <v>654.25</v>
      </c>
    </row>
    <row r="586" spans="1:13" ht="15">
      <c r="A586" s="1" t="s">
        <v>109</v>
      </c>
      <c r="B586" s="1" t="s">
        <v>26</v>
      </c>
      <c r="C586" s="3">
        <v>166.25</v>
      </c>
      <c r="D586" s="3">
        <v>166.5</v>
      </c>
      <c r="E586" s="3">
        <v>173.5</v>
      </c>
      <c r="F586" s="3">
        <v>183.5</v>
      </c>
      <c r="G586" s="3">
        <v>176.75</v>
      </c>
      <c r="H586" s="3">
        <v>181.25</v>
      </c>
      <c r="I586" s="3">
        <v>189.75</v>
      </c>
      <c r="J586" s="3">
        <v>193</v>
      </c>
      <c r="K586" s="3">
        <v>222.25</v>
      </c>
      <c r="L586" s="3">
        <v>247</v>
      </c>
      <c r="M586" s="3">
        <v>244.25</v>
      </c>
    </row>
    <row r="587" spans="1:13" ht="15">
      <c r="A587" s="1" t="s">
        <v>111</v>
      </c>
      <c r="B587" s="1" t="s">
        <v>26</v>
      </c>
      <c r="C587" s="3">
        <v>106.25</v>
      </c>
      <c r="D587" s="3">
        <v>106.25</v>
      </c>
      <c r="E587" s="3">
        <v>113.75</v>
      </c>
      <c r="F587" s="3">
        <v>116.5</v>
      </c>
      <c r="G587" s="3">
        <v>112.25</v>
      </c>
      <c r="H587" s="3">
        <v>111.25</v>
      </c>
      <c r="I587" s="3">
        <v>113.25</v>
      </c>
      <c r="J587" s="3">
        <v>114</v>
      </c>
      <c r="K587" s="3">
        <v>110.5</v>
      </c>
      <c r="L587" s="3">
        <v>122</v>
      </c>
      <c r="M587" s="3">
        <v>126</v>
      </c>
    </row>
    <row r="588" spans="1:13" ht="15">
      <c r="A588" s="1" t="s">
        <v>113</v>
      </c>
      <c r="B588" s="1" t="s">
        <v>26</v>
      </c>
      <c r="C588" s="3">
        <v>161.25</v>
      </c>
      <c r="D588" s="3">
        <v>165.25</v>
      </c>
      <c r="E588" s="3">
        <v>170.5</v>
      </c>
      <c r="F588" s="3">
        <v>190.75</v>
      </c>
      <c r="G588" s="3">
        <v>191.5</v>
      </c>
      <c r="H588" s="3">
        <v>180.5</v>
      </c>
      <c r="I588" s="3">
        <v>189.75</v>
      </c>
      <c r="J588" s="3">
        <v>195</v>
      </c>
      <c r="K588" s="3">
        <v>207.25</v>
      </c>
      <c r="L588" s="3">
        <v>206.25</v>
      </c>
      <c r="M588" s="3">
        <v>201.5</v>
      </c>
    </row>
    <row r="589" spans="1:13" ht="15">
      <c r="A589" s="1" t="s">
        <v>115</v>
      </c>
      <c r="B589" s="1" t="s">
        <v>26</v>
      </c>
      <c r="C589" s="3">
        <v>32.25</v>
      </c>
      <c r="D589" s="3">
        <v>29</v>
      </c>
      <c r="E589" s="3">
        <v>27</v>
      </c>
      <c r="F589" s="3">
        <v>26.25</v>
      </c>
      <c r="G589" s="3">
        <v>28.5</v>
      </c>
      <c r="H589" s="3">
        <v>32.25</v>
      </c>
      <c r="I589" s="3">
        <v>31.25</v>
      </c>
      <c r="J589" s="3">
        <v>31.5</v>
      </c>
      <c r="K589" s="3">
        <v>30.75</v>
      </c>
      <c r="L589" s="3">
        <v>28.25</v>
      </c>
      <c r="M589" s="3">
        <v>25.5</v>
      </c>
    </row>
    <row r="590" spans="1:13" ht="15">
      <c r="A590" s="1" t="s">
        <v>117</v>
      </c>
      <c r="B590" s="1" t="s">
        <v>26</v>
      </c>
      <c r="C590" s="3">
        <v>90.5</v>
      </c>
      <c r="D590" s="3">
        <v>82</v>
      </c>
      <c r="E590" s="3">
        <v>82.75</v>
      </c>
      <c r="F590" s="3">
        <v>90</v>
      </c>
      <c r="G590" s="3">
        <v>90.25</v>
      </c>
      <c r="H590" s="3">
        <v>97.5</v>
      </c>
      <c r="I590" s="3">
        <v>109.75</v>
      </c>
      <c r="J590" s="3">
        <v>114</v>
      </c>
      <c r="K590" s="3">
        <v>118.5</v>
      </c>
      <c r="L590" s="3">
        <v>119</v>
      </c>
      <c r="M590" s="3">
        <v>118.25</v>
      </c>
    </row>
    <row r="591" spans="1:13" ht="15">
      <c r="A591" s="1" t="s">
        <v>119</v>
      </c>
      <c r="B591" s="1" t="s">
        <v>26</v>
      </c>
      <c r="C591" s="3">
        <v>697.25</v>
      </c>
      <c r="D591" s="3">
        <v>683.25</v>
      </c>
      <c r="E591" s="3">
        <v>723.25</v>
      </c>
      <c r="F591" s="3">
        <v>739.5</v>
      </c>
      <c r="G591" s="3">
        <v>735.75</v>
      </c>
      <c r="H591" s="3">
        <v>746.75</v>
      </c>
      <c r="I591" s="3">
        <v>790.25</v>
      </c>
      <c r="J591" s="3">
        <v>798.5</v>
      </c>
      <c r="K591" s="3">
        <v>836.75</v>
      </c>
      <c r="L591" s="3">
        <v>867.75</v>
      </c>
      <c r="M591" s="3">
        <v>901.75</v>
      </c>
    </row>
    <row r="592" spans="1:13" ht="15">
      <c r="A592" s="1" t="s">
        <v>121</v>
      </c>
      <c r="B592" s="1" t="s">
        <v>26</v>
      </c>
      <c r="C592" s="3">
        <v>495.75</v>
      </c>
      <c r="D592" s="3">
        <v>477.25</v>
      </c>
      <c r="E592" s="3">
        <v>475.75</v>
      </c>
      <c r="F592" s="3">
        <v>475</v>
      </c>
      <c r="G592" s="3">
        <v>468.75</v>
      </c>
      <c r="H592" s="3">
        <v>470.25</v>
      </c>
      <c r="I592" s="3">
        <v>473</v>
      </c>
      <c r="J592" s="3">
        <v>493.25</v>
      </c>
      <c r="K592" s="3">
        <v>483</v>
      </c>
      <c r="L592" s="3">
        <v>476.75</v>
      </c>
      <c r="M592" s="3">
        <v>456.75</v>
      </c>
    </row>
    <row r="593" spans="1:13" ht="15">
      <c r="A593" s="1" t="s">
        <v>123</v>
      </c>
      <c r="B593" s="1" t="s">
        <v>26</v>
      </c>
      <c r="C593" s="3">
        <v>505.25</v>
      </c>
      <c r="D593" s="3">
        <v>498</v>
      </c>
      <c r="E593" s="3">
        <v>496.75</v>
      </c>
      <c r="F593" s="3">
        <v>523.5</v>
      </c>
      <c r="G593" s="3">
        <v>516.25</v>
      </c>
      <c r="H593" s="3">
        <v>502.5</v>
      </c>
      <c r="I593" s="3">
        <v>505.5</v>
      </c>
      <c r="J593" s="3">
        <v>525.75</v>
      </c>
      <c r="K593" s="3">
        <v>547</v>
      </c>
      <c r="L593" s="3">
        <v>547.75</v>
      </c>
      <c r="M593" s="3">
        <v>522.25</v>
      </c>
    </row>
    <row r="594" spans="1:13" ht="15">
      <c r="A594" s="1" t="s">
        <v>125</v>
      </c>
      <c r="B594" s="1" t="s">
        <v>26</v>
      </c>
      <c r="C594" s="3">
        <v>634.75</v>
      </c>
      <c r="D594" s="3">
        <v>631.25</v>
      </c>
      <c r="E594" s="3">
        <v>682.25</v>
      </c>
      <c r="F594" s="3">
        <v>735.75</v>
      </c>
      <c r="G594" s="3">
        <v>744</v>
      </c>
      <c r="H594" s="3">
        <v>760.75</v>
      </c>
      <c r="I594" s="3">
        <v>840.5</v>
      </c>
      <c r="J594" s="3">
        <v>879</v>
      </c>
      <c r="K594" s="3">
        <v>919.75</v>
      </c>
      <c r="L594" s="3">
        <v>970</v>
      </c>
      <c r="M594" s="3">
        <v>990</v>
      </c>
    </row>
    <row r="595" spans="1:13" ht="15">
      <c r="A595" s="1" t="s">
        <v>127</v>
      </c>
      <c r="B595" s="1" t="s">
        <v>26</v>
      </c>
      <c r="C595" s="3">
        <v>15.25</v>
      </c>
      <c r="D595" s="3">
        <v>14</v>
      </c>
      <c r="E595" s="3">
        <v>17.5</v>
      </c>
      <c r="F595" s="3">
        <v>19.5</v>
      </c>
      <c r="G595" s="3">
        <v>17.75</v>
      </c>
      <c r="H595" s="3">
        <v>19.25</v>
      </c>
      <c r="I595" s="3">
        <v>17.5</v>
      </c>
      <c r="J595" s="3">
        <v>15.75</v>
      </c>
      <c r="K595" s="3">
        <v>13.5</v>
      </c>
      <c r="L595" s="3">
        <v>13.25</v>
      </c>
      <c r="M595" s="3">
        <v>11.25</v>
      </c>
    </row>
    <row r="596" spans="1:13" ht="15">
      <c r="A596" s="1" t="s">
        <v>129</v>
      </c>
      <c r="B596" s="1" t="s">
        <v>26</v>
      </c>
      <c r="C596" s="3">
        <v>52</v>
      </c>
      <c r="D596" s="3">
        <v>48.5</v>
      </c>
      <c r="E596" s="3">
        <v>51.5</v>
      </c>
      <c r="F596" s="3">
        <v>49</v>
      </c>
      <c r="G596" s="3">
        <v>51.25</v>
      </c>
      <c r="H596" s="3">
        <v>53.25</v>
      </c>
      <c r="I596" s="3">
        <v>54.75</v>
      </c>
      <c r="J596" s="3">
        <v>50.5</v>
      </c>
      <c r="K596" s="3">
        <v>49</v>
      </c>
      <c r="L596" s="3">
        <v>49.25</v>
      </c>
      <c r="M596" s="3">
        <v>51</v>
      </c>
    </row>
    <row r="597" spans="1:13" ht="15">
      <c r="A597" s="1" t="s">
        <v>131</v>
      </c>
      <c r="B597" s="1" t="s">
        <v>26</v>
      </c>
      <c r="C597" s="3">
        <v>429.5</v>
      </c>
      <c r="D597" s="3">
        <v>419.5</v>
      </c>
      <c r="E597" s="3">
        <v>369.25</v>
      </c>
      <c r="F597" s="3">
        <v>363</v>
      </c>
      <c r="G597" s="3">
        <v>350.5</v>
      </c>
      <c r="H597" s="3">
        <v>351.75</v>
      </c>
      <c r="I597" s="3">
        <v>359.25</v>
      </c>
      <c r="J597" s="3">
        <v>345.75</v>
      </c>
      <c r="K597" s="3">
        <v>349</v>
      </c>
      <c r="L597" s="3">
        <v>349.75</v>
      </c>
      <c r="M597" s="3">
        <v>357</v>
      </c>
    </row>
    <row r="598" spans="1:13" ht="15">
      <c r="A598" s="1" t="s">
        <v>133</v>
      </c>
      <c r="B598" s="1" t="s">
        <v>26</v>
      </c>
      <c r="C598" s="3">
        <v>19.5</v>
      </c>
      <c r="D598" s="3">
        <v>21</v>
      </c>
      <c r="E598" s="3">
        <v>17.75</v>
      </c>
      <c r="F598" s="3">
        <v>21.5</v>
      </c>
      <c r="G598" s="3">
        <v>21.5</v>
      </c>
      <c r="H598" s="3">
        <v>20.5</v>
      </c>
      <c r="I598" s="3">
        <v>20.75</v>
      </c>
      <c r="J598" s="3">
        <v>20.5</v>
      </c>
      <c r="K598" s="3">
        <v>21.25</v>
      </c>
      <c r="L598" s="3">
        <v>21</v>
      </c>
      <c r="M598" s="3">
        <v>19.75</v>
      </c>
    </row>
    <row r="599" spans="1:13" ht="15">
      <c r="A599" s="1" t="s">
        <v>135</v>
      </c>
      <c r="B599" s="1" t="s">
        <v>26</v>
      </c>
      <c r="C599" s="3">
        <v>250.5</v>
      </c>
      <c r="D599" s="3">
        <v>252.5</v>
      </c>
      <c r="E599" s="3">
        <v>284.25</v>
      </c>
      <c r="F599" s="3">
        <v>287.25</v>
      </c>
      <c r="G599" s="3">
        <v>288.75</v>
      </c>
      <c r="H599" s="3">
        <v>292.5</v>
      </c>
      <c r="I599" s="3">
        <v>303.5</v>
      </c>
      <c r="J599" s="3">
        <v>303.75</v>
      </c>
      <c r="K599" s="3">
        <v>313</v>
      </c>
      <c r="L599" s="3">
        <v>326.75</v>
      </c>
      <c r="M599" s="3">
        <v>311.75</v>
      </c>
    </row>
    <row r="600" spans="1:13" ht="15">
      <c r="A600" s="1" t="s">
        <v>137</v>
      </c>
      <c r="B600" s="1" t="s">
        <v>26</v>
      </c>
      <c r="C600" s="3">
        <v>521.25</v>
      </c>
      <c r="D600" s="3">
        <v>527</v>
      </c>
      <c r="E600" s="3">
        <v>499</v>
      </c>
      <c r="F600" s="3">
        <v>475.25</v>
      </c>
      <c r="G600" s="3">
        <v>473.25</v>
      </c>
      <c r="H600" s="3">
        <v>456</v>
      </c>
      <c r="I600" s="3">
        <v>459.75</v>
      </c>
      <c r="J600" s="3">
        <v>453</v>
      </c>
      <c r="K600" s="3">
        <v>441.75</v>
      </c>
      <c r="L600" s="3">
        <v>449</v>
      </c>
      <c r="M600" s="3">
        <v>438</v>
      </c>
    </row>
    <row r="601" spans="1:13" ht="15">
      <c r="A601" s="1" t="s">
        <v>139</v>
      </c>
      <c r="B601" s="1" t="s">
        <v>26</v>
      </c>
      <c r="C601" s="3">
        <v>19.5</v>
      </c>
      <c r="D601" s="3">
        <v>19</v>
      </c>
      <c r="E601" s="3">
        <v>16</v>
      </c>
      <c r="F601" s="3">
        <v>14.25</v>
      </c>
      <c r="G601" s="3">
        <v>16.25</v>
      </c>
      <c r="H601" s="3">
        <v>15.25</v>
      </c>
      <c r="I601" s="3">
        <v>16.75</v>
      </c>
      <c r="J601" s="3">
        <v>13.5</v>
      </c>
      <c r="K601" s="3">
        <v>14.25</v>
      </c>
      <c r="L601" s="3">
        <v>12.75</v>
      </c>
      <c r="M601" s="3">
        <v>10</v>
      </c>
    </row>
    <row r="602" spans="1:13" ht="15">
      <c r="A602" s="1" t="s">
        <v>141</v>
      </c>
      <c r="B602" s="1" t="s">
        <v>26</v>
      </c>
      <c r="C602" s="3">
        <v>426.75</v>
      </c>
      <c r="D602" s="3">
        <v>427</v>
      </c>
      <c r="E602" s="3">
        <v>431.25</v>
      </c>
      <c r="F602" s="3">
        <v>441.5</v>
      </c>
      <c r="G602" s="3">
        <v>449.25</v>
      </c>
      <c r="H602" s="3">
        <v>443.25</v>
      </c>
      <c r="I602" s="3">
        <v>426.5</v>
      </c>
      <c r="J602" s="3">
        <v>415.25</v>
      </c>
      <c r="K602" s="3">
        <v>411.5</v>
      </c>
      <c r="L602" s="3">
        <v>404.25</v>
      </c>
      <c r="M602" s="3">
        <v>406.25</v>
      </c>
    </row>
    <row r="603" spans="1:13" ht="15">
      <c r="A603" s="1" t="s">
        <v>143</v>
      </c>
      <c r="B603" s="1" t="s">
        <v>26</v>
      </c>
      <c r="C603" s="3">
        <v>787.25</v>
      </c>
      <c r="D603" s="3">
        <v>742</v>
      </c>
      <c r="E603" s="3">
        <v>757</v>
      </c>
      <c r="F603" s="3">
        <v>787.75</v>
      </c>
      <c r="G603" s="3">
        <v>826.75</v>
      </c>
      <c r="H603" s="3">
        <v>840.5</v>
      </c>
      <c r="I603" s="3">
        <v>842</v>
      </c>
      <c r="J603" s="3">
        <v>836.5</v>
      </c>
      <c r="K603" s="3">
        <v>868.75</v>
      </c>
      <c r="L603" s="3">
        <v>870</v>
      </c>
      <c r="M603" s="3">
        <v>843.75</v>
      </c>
    </row>
    <row r="604" spans="1:13" ht="15">
      <c r="A604" s="1" t="s">
        <v>145</v>
      </c>
      <c r="B604" s="1" t="s">
        <v>26</v>
      </c>
      <c r="C604" s="3">
        <v>10.5</v>
      </c>
      <c r="D604" s="3">
        <v>9.75</v>
      </c>
      <c r="E604" s="3">
        <v>10.25</v>
      </c>
      <c r="F604" s="3">
        <v>6.75</v>
      </c>
      <c r="G604" s="3">
        <v>7.5</v>
      </c>
      <c r="H604" s="3">
        <v>9.25</v>
      </c>
      <c r="I604" s="3">
        <v>8.5</v>
      </c>
      <c r="J604" s="3">
        <v>7.25</v>
      </c>
      <c r="K604" s="3">
        <v>8.75</v>
      </c>
      <c r="L604" s="3">
        <v>5.5</v>
      </c>
      <c r="M604" s="3">
        <v>6.5</v>
      </c>
    </row>
    <row r="605" spans="1:13" ht="15">
      <c r="A605" s="1" t="s">
        <v>147</v>
      </c>
      <c r="B605" s="1" t="s">
        <v>26</v>
      </c>
      <c r="C605" s="3">
        <v>57</v>
      </c>
      <c r="D605" s="3">
        <v>54.75</v>
      </c>
      <c r="E605" s="3">
        <v>56.5</v>
      </c>
      <c r="F605" s="3">
        <v>54.75</v>
      </c>
      <c r="G605" s="3">
        <v>53</v>
      </c>
      <c r="H605" s="3">
        <v>60.5</v>
      </c>
      <c r="I605" s="3">
        <v>63.5</v>
      </c>
      <c r="J605" s="3">
        <v>63</v>
      </c>
      <c r="K605" s="3">
        <v>59.5</v>
      </c>
      <c r="L605" s="3">
        <v>60.75</v>
      </c>
      <c r="M605" s="3">
        <v>70.75</v>
      </c>
    </row>
    <row r="606" spans="1:13" ht="15">
      <c r="A606" s="1" t="s">
        <v>149</v>
      </c>
      <c r="B606" s="1" t="s">
        <v>26</v>
      </c>
      <c r="C606" s="3">
        <v>13.75</v>
      </c>
      <c r="D606" s="3">
        <v>14</v>
      </c>
      <c r="E606" s="3">
        <v>15.25</v>
      </c>
      <c r="F606" s="3">
        <v>16.5</v>
      </c>
      <c r="G606" s="3">
        <v>15.25</v>
      </c>
      <c r="H606" s="3">
        <v>16</v>
      </c>
      <c r="I606" s="3">
        <v>15.25</v>
      </c>
      <c r="J606" s="3">
        <v>16.75</v>
      </c>
      <c r="K606" s="3">
        <v>14.75</v>
      </c>
      <c r="L606" s="3">
        <v>14</v>
      </c>
      <c r="M606" s="3">
        <v>14.75</v>
      </c>
    </row>
    <row r="607" spans="1:13" ht="15">
      <c r="A607" s="1" t="s">
        <v>151</v>
      </c>
      <c r="B607" s="1" t="s">
        <v>26</v>
      </c>
      <c r="C607" s="3">
        <v>1378.5</v>
      </c>
      <c r="D607" s="3">
        <v>1352.75</v>
      </c>
      <c r="E607" s="3">
        <v>1410.25</v>
      </c>
      <c r="F607" s="3">
        <v>1527.25</v>
      </c>
      <c r="G607" s="3">
        <v>1581.25</v>
      </c>
      <c r="H607" s="3">
        <v>1619.25</v>
      </c>
      <c r="I607" s="3">
        <v>1673.75</v>
      </c>
      <c r="J607" s="3">
        <v>1723.5</v>
      </c>
      <c r="K607" s="3">
        <v>1829.5</v>
      </c>
      <c r="L607" s="3">
        <v>1892.25</v>
      </c>
      <c r="M607" s="3">
        <v>1918.5</v>
      </c>
    </row>
    <row r="608" spans="1:13" ht="15">
      <c r="A608" s="1" t="s">
        <v>153</v>
      </c>
      <c r="B608" s="1" t="s">
        <v>26</v>
      </c>
      <c r="C608" s="3">
        <v>232.25</v>
      </c>
      <c r="D608" s="3">
        <v>222.5</v>
      </c>
      <c r="E608" s="3">
        <v>233.5</v>
      </c>
      <c r="F608" s="3">
        <v>261.75</v>
      </c>
      <c r="G608" s="3">
        <v>275.5</v>
      </c>
      <c r="H608" s="3">
        <v>278</v>
      </c>
      <c r="I608" s="3">
        <v>281.25</v>
      </c>
      <c r="J608" s="3">
        <v>291</v>
      </c>
      <c r="K608" s="3">
        <v>311.75</v>
      </c>
      <c r="L608" s="3">
        <v>314.25</v>
      </c>
      <c r="M608" s="3">
        <v>294.25</v>
      </c>
    </row>
    <row r="609" spans="1:13" ht="15">
      <c r="A609" s="1" t="s">
        <v>155</v>
      </c>
      <c r="B609" s="1" t="s">
        <v>26</v>
      </c>
      <c r="C609" s="3">
        <v>6350.25</v>
      </c>
      <c r="D609" s="3">
        <v>6182.5</v>
      </c>
      <c r="E609" s="3">
        <v>6106.25</v>
      </c>
      <c r="F609" s="3">
        <v>6199.25</v>
      </c>
      <c r="G609" s="3">
        <v>6235.75</v>
      </c>
      <c r="H609" s="3">
        <v>6281.75</v>
      </c>
      <c r="I609" s="3">
        <v>6515.25</v>
      </c>
      <c r="J609" s="3">
        <v>6644.5</v>
      </c>
      <c r="K609" s="3">
        <v>6975</v>
      </c>
      <c r="L609" s="3">
        <v>7099.75</v>
      </c>
      <c r="M609" s="3">
        <v>6852.5</v>
      </c>
    </row>
    <row r="610" spans="1:13" ht="15">
      <c r="A610" s="1" t="s">
        <v>157</v>
      </c>
      <c r="B610" s="1" t="s">
        <v>26</v>
      </c>
      <c r="C610" s="3">
        <v>1282</v>
      </c>
      <c r="D610" s="3">
        <v>1253.25</v>
      </c>
      <c r="E610" s="3">
        <v>1302.75</v>
      </c>
      <c r="F610" s="3">
        <v>1328.5</v>
      </c>
      <c r="G610" s="3">
        <v>1303.75</v>
      </c>
      <c r="H610" s="3">
        <v>1307.25</v>
      </c>
      <c r="I610" s="3">
        <v>1358.75</v>
      </c>
      <c r="J610" s="3">
        <v>1363</v>
      </c>
      <c r="K610" s="3">
        <v>1380.75</v>
      </c>
      <c r="L610" s="3">
        <v>1393</v>
      </c>
      <c r="M610" s="3">
        <v>1342.5</v>
      </c>
    </row>
    <row r="611" spans="1:13" ht="15">
      <c r="A611" s="1" t="s">
        <v>159</v>
      </c>
      <c r="B611" s="1" t="s">
        <v>26</v>
      </c>
      <c r="C611" s="3">
        <v>5</v>
      </c>
      <c r="D611" s="3"/>
      <c r="E611" s="3"/>
      <c r="F611" s="3"/>
      <c r="G611" s="3"/>
      <c r="H611" s="3">
        <v>5</v>
      </c>
      <c r="I611" s="3">
        <v>5.5</v>
      </c>
      <c r="J611" s="3">
        <v>5.5</v>
      </c>
      <c r="K611" s="3"/>
      <c r="L611" s="3">
        <v>5.25</v>
      </c>
      <c r="M611" s="3">
        <v>5.75</v>
      </c>
    </row>
    <row r="612" spans="1:13" ht="15">
      <c r="A612" s="1" t="s">
        <v>161</v>
      </c>
      <c r="B612" s="1" t="s">
        <v>26</v>
      </c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 t="s">
        <v>2207</v>
      </c>
    </row>
    <row r="613" spans="1:13" ht="15">
      <c r="A613" s="1" t="s">
        <v>163</v>
      </c>
      <c r="B613" s="1" t="s">
        <v>26</v>
      </c>
      <c r="C613" s="3">
        <v>126.5</v>
      </c>
      <c r="D613" s="3">
        <v>127.75</v>
      </c>
      <c r="E613" s="3">
        <v>148</v>
      </c>
      <c r="F613" s="3">
        <v>162</v>
      </c>
      <c r="G613" s="3">
        <v>170.75</v>
      </c>
      <c r="H613" s="3">
        <v>169.5</v>
      </c>
      <c r="I613" s="3">
        <v>197.25</v>
      </c>
      <c r="J613" s="3">
        <v>206.5</v>
      </c>
      <c r="K613" s="3">
        <v>225</v>
      </c>
      <c r="L613" s="3">
        <v>256</v>
      </c>
      <c r="M613" s="3">
        <v>268</v>
      </c>
    </row>
    <row r="614" spans="1:13" ht="15">
      <c r="A614" s="1" t="s">
        <v>165</v>
      </c>
      <c r="B614" s="1" t="s">
        <v>26</v>
      </c>
      <c r="C614" s="3">
        <v>107.25</v>
      </c>
      <c r="D614" s="3">
        <v>105.75</v>
      </c>
      <c r="E614" s="3">
        <v>108.75</v>
      </c>
      <c r="F614" s="3">
        <v>112.75</v>
      </c>
      <c r="G614" s="3">
        <v>135.5</v>
      </c>
      <c r="H614" s="3">
        <v>139.5</v>
      </c>
      <c r="I614" s="3">
        <v>147</v>
      </c>
      <c r="J614" s="3">
        <v>142.25</v>
      </c>
      <c r="K614" s="3">
        <v>140.75</v>
      </c>
      <c r="L614" s="3">
        <v>153.5</v>
      </c>
      <c r="M614" s="3">
        <v>149.5</v>
      </c>
    </row>
    <row r="615" spans="1:13" ht="15">
      <c r="A615" s="1" t="s">
        <v>167</v>
      </c>
      <c r="B615" s="1" t="s">
        <v>26</v>
      </c>
      <c r="C615" s="3">
        <v>292.25</v>
      </c>
      <c r="D615" s="3">
        <v>290.5</v>
      </c>
      <c r="E615" s="3">
        <v>295</v>
      </c>
      <c r="F615" s="3">
        <v>309.25</v>
      </c>
      <c r="G615" s="3">
        <v>334.25</v>
      </c>
      <c r="H615" s="3">
        <v>336.5</v>
      </c>
      <c r="I615" s="3">
        <v>343.5</v>
      </c>
      <c r="J615" s="3">
        <v>343.5</v>
      </c>
      <c r="K615" s="3">
        <v>347.25</v>
      </c>
      <c r="L615" s="3">
        <v>353</v>
      </c>
      <c r="M615" s="3">
        <v>346</v>
      </c>
    </row>
    <row r="616" spans="1:13" ht="15">
      <c r="A616" s="1" t="s">
        <v>169</v>
      </c>
      <c r="B616" s="1" t="s">
        <v>26</v>
      </c>
      <c r="C616" s="3">
        <v>19.75</v>
      </c>
      <c r="D616" s="3">
        <v>22.25</v>
      </c>
      <c r="E616" s="3">
        <v>22.5</v>
      </c>
      <c r="F616" s="3">
        <v>22.75</v>
      </c>
      <c r="G616" s="3">
        <v>23.5</v>
      </c>
      <c r="H616" s="3">
        <v>24</v>
      </c>
      <c r="I616" s="3">
        <v>23.75</v>
      </c>
      <c r="J616" s="3">
        <v>22.5</v>
      </c>
      <c r="K616" s="3">
        <v>22</v>
      </c>
      <c r="L616" s="3">
        <v>21.25</v>
      </c>
      <c r="M616" s="3">
        <v>22.25</v>
      </c>
    </row>
    <row r="617" spans="1:13" ht="15">
      <c r="A617" s="1" t="s">
        <v>171</v>
      </c>
      <c r="B617" s="1" t="s">
        <v>26</v>
      </c>
      <c r="C617" s="3">
        <v>24</v>
      </c>
      <c r="D617" s="3">
        <v>21.25</v>
      </c>
      <c r="E617" s="3">
        <v>19.5</v>
      </c>
      <c r="F617" s="3">
        <v>19</v>
      </c>
      <c r="G617" s="3">
        <v>20.5</v>
      </c>
      <c r="H617" s="3">
        <v>20.5</v>
      </c>
      <c r="I617" s="3">
        <v>22</v>
      </c>
      <c r="J617" s="3">
        <v>22.25</v>
      </c>
      <c r="K617" s="3">
        <v>21.25</v>
      </c>
      <c r="L617" s="3">
        <v>20.75</v>
      </c>
      <c r="M617" s="3">
        <v>21.5</v>
      </c>
    </row>
    <row r="618" spans="1:13" ht="15">
      <c r="A618" s="1" t="s">
        <v>173</v>
      </c>
      <c r="B618" s="1" t="s">
        <v>26</v>
      </c>
      <c r="C618" s="3">
        <v>85.25</v>
      </c>
      <c r="D618" s="3">
        <v>88.25</v>
      </c>
      <c r="E618" s="3">
        <v>85</v>
      </c>
      <c r="F618" s="3">
        <v>87</v>
      </c>
      <c r="G618" s="3">
        <v>89.5</v>
      </c>
      <c r="H618" s="3">
        <v>98</v>
      </c>
      <c r="I618" s="3">
        <v>99.75</v>
      </c>
      <c r="J618" s="3">
        <v>101</v>
      </c>
      <c r="K618" s="3">
        <v>114.5</v>
      </c>
      <c r="L618" s="3">
        <v>108.5</v>
      </c>
      <c r="M618" s="3">
        <v>110</v>
      </c>
    </row>
    <row r="619" spans="1:13" ht="15">
      <c r="A619" s="1" t="s">
        <v>175</v>
      </c>
      <c r="B619" s="1" t="s">
        <v>26</v>
      </c>
      <c r="C619" s="3">
        <v>22.25</v>
      </c>
      <c r="D619" s="3">
        <v>22.25</v>
      </c>
      <c r="E619" s="3">
        <v>21.25</v>
      </c>
      <c r="F619" s="3">
        <v>20.75</v>
      </c>
      <c r="G619" s="3">
        <v>21.75</v>
      </c>
      <c r="H619" s="3">
        <v>24.5</v>
      </c>
      <c r="I619" s="3">
        <v>28.75</v>
      </c>
      <c r="J619" s="3">
        <v>25</v>
      </c>
      <c r="K619" s="3">
        <v>25</v>
      </c>
      <c r="L619" s="3">
        <v>27.75</v>
      </c>
      <c r="M619" s="3">
        <v>27.5</v>
      </c>
    </row>
    <row r="620" spans="1:13" ht="15">
      <c r="A620" s="1" t="s">
        <v>177</v>
      </c>
      <c r="B620" s="1" t="s">
        <v>26</v>
      </c>
      <c r="C620" s="3">
        <v>420.5</v>
      </c>
      <c r="D620" s="3">
        <v>426.5</v>
      </c>
      <c r="E620" s="3">
        <v>420.5</v>
      </c>
      <c r="F620" s="3">
        <v>439</v>
      </c>
      <c r="G620" s="3">
        <v>470.5</v>
      </c>
      <c r="H620" s="3">
        <v>489</v>
      </c>
      <c r="I620" s="3">
        <v>524.75</v>
      </c>
      <c r="J620" s="3">
        <v>527</v>
      </c>
      <c r="K620" s="3">
        <v>553.5</v>
      </c>
      <c r="L620" s="3">
        <v>592.75</v>
      </c>
      <c r="M620" s="3">
        <v>606.75</v>
      </c>
    </row>
    <row r="621" spans="1:13" ht="15">
      <c r="A621" s="1" t="s">
        <v>179</v>
      </c>
      <c r="B621" s="1" t="s">
        <v>26</v>
      </c>
      <c r="C621" s="3">
        <v>87</v>
      </c>
      <c r="D621" s="3">
        <v>84.5</v>
      </c>
      <c r="E621" s="3">
        <v>77.75</v>
      </c>
      <c r="F621" s="3">
        <v>88.25</v>
      </c>
      <c r="G621" s="3">
        <v>91.75</v>
      </c>
      <c r="H621" s="3">
        <v>91.75</v>
      </c>
      <c r="I621" s="3">
        <v>95</v>
      </c>
      <c r="J621" s="3">
        <v>94.25</v>
      </c>
      <c r="K621" s="3">
        <v>105.5</v>
      </c>
      <c r="L621" s="3">
        <v>109.75</v>
      </c>
      <c r="M621" s="3">
        <v>108.75</v>
      </c>
    </row>
    <row r="622" spans="1:13" ht="15">
      <c r="A622" s="1" t="s">
        <v>181</v>
      </c>
      <c r="B622" s="1" t="s">
        <v>26</v>
      </c>
      <c r="C622" s="3">
        <v>32</v>
      </c>
      <c r="D622" s="3">
        <v>33</v>
      </c>
      <c r="E622" s="3">
        <v>39</v>
      </c>
      <c r="F622" s="3">
        <v>39.75</v>
      </c>
      <c r="G622" s="3">
        <v>42.25</v>
      </c>
      <c r="H622" s="3">
        <v>37.25</v>
      </c>
      <c r="I622" s="3">
        <v>41.5</v>
      </c>
      <c r="J622" s="3">
        <v>49.5</v>
      </c>
      <c r="K622" s="3">
        <v>52.25</v>
      </c>
      <c r="L622" s="3">
        <v>54.5</v>
      </c>
      <c r="M622" s="3">
        <v>49.75</v>
      </c>
    </row>
    <row r="623" spans="1:13" ht="15">
      <c r="A623" s="1" t="s">
        <v>183</v>
      </c>
      <c r="B623" s="1" t="s">
        <v>26</v>
      </c>
      <c r="C623" s="3">
        <v>1011.25</v>
      </c>
      <c r="D623" s="3">
        <v>974.75</v>
      </c>
      <c r="E623" s="3">
        <v>888</v>
      </c>
      <c r="F623" s="3">
        <v>874</v>
      </c>
      <c r="G623" s="3">
        <v>832.75</v>
      </c>
      <c r="H623" s="3">
        <v>798.25</v>
      </c>
      <c r="I623" s="3">
        <v>800.5</v>
      </c>
      <c r="J623" s="3">
        <v>782.25</v>
      </c>
      <c r="K623" s="3">
        <v>802.75</v>
      </c>
      <c r="L623" s="3">
        <v>805</v>
      </c>
      <c r="M623" s="3">
        <v>765.25</v>
      </c>
    </row>
    <row r="624" spans="1:13" ht="15">
      <c r="A624" s="1" t="s">
        <v>185</v>
      </c>
      <c r="B624" s="1" t="s">
        <v>26</v>
      </c>
      <c r="C624" s="3">
        <v>62</v>
      </c>
      <c r="D624" s="3">
        <v>61</v>
      </c>
      <c r="E624" s="3">
        <v>71.5</v>
      </c>
      <c r="F624" s="3">
        <v>69.75</v>
      </c>
      <c r="G624" s="3">
        <v>65.75</v>
      </c>
      <c r="H624" s="3">
        <v>69.25</v>
      </c>
      <c r="I624" s="3">
        <v>69.5</v>
      </c>
      <c r="J624" s="3">
        <v>64.75</v>
      </c>
      <c r="K624" s="3">
        <v>69.5</v>
      </c>
      <c r="L624" s="3">
        <v>71.25</v>
      </c>
      <c r="M624" s="3">
        <v>67.75</v>
      </c>
    </row>
    <row r="625" spans="1:13" ht="15">
      <c r="A625" s="1" t="s">
        <v>187</v>
      </c>
      <c r="B625" s="1" t="s">
        <v>26</v>
      </c>
      <c r="C625" s="3">
        <v>145.25</v>
      </c>
      <c r="D625" s="3">
        <v>140.5</v>
      </c>
      <c r="E625" s="3">
        <v>149.75</v>
      </c>
      <c r="F625" s="3">
        <v>158.5</v>
      </c>
      <c r="G625" s="3">
        <v>158</v>
      </c>
      <c r="H625" s="3">
        <v>160.5</v>
      </c>
      <c r="I625" s="3">
        <v>166.25</v>
      </c>
      <c r="J625" s="3">
        <v>174.25</v>
      </c>
      <c r="K625" s="3">
        <v>190.25</v>
      </c>
      <c r="L625" s="3">
        <v>197</v>
      </c>
      <c r="M625" s="3">
        <v>185.5</v>
      </c>
    </row>
    <row r="626" spans="1:13" ht="15">
      <c r="A626" s="1" t="s">
        <v>189</v>
      </c>
      <c r="B626" s="1" t="s">
        <v>26</v>
      </c>
      <c r="C626" s="3">
        <v>956</v>
      </c>
      <c r="D626" s="3">
        <v>981.25</v>
      </c>
      <c r="E626" s="3">
        <v>1070.25</v>
      </c>
      <c r="F626" s="3">
        <v>1093.75</v>
      </c>
      <c r="G626" s="3">
        <v>1159</v>
      </c>
      <c r="H626" s="3">
        <v>1210</v>
      </c>
      <c r="I626" s="3">
        <v>1291.25</v>
      </c>
      <c r="J626" s="3">
        <v>1367.75</v>
      </c>
      <c r="K626" s="3">
        <v>1445.5</v>
      </c>
      <c r="L626" s="3">
        <v>1472.75</v>
      </c>
      <c r="M626" s="3">
        <v>1435.75</v>
      </c>
    </row>
    <row r="627" spans="1:13" ht="15">
      <c r="A627" s="1" t="s">
        <v>191</v>
      </c>
      <c r="B627" s="1" t="s">
        <v>26</v>
      </c>
      <c r="C627" s="3">
        <v>205</v>
      </c>
      <c r="D627" s="3">
        <v>206</v>
      </c>
      <c r="E627" s="3">
        <v>206.25</v>
      </c>
      <c r="F627" s="3">
        <v>213</v>
      </c>
      <c r="G627" s="3">
        <v>201.75</v>
      </c>
      <c r="H627" s="3">
        <v>194.5</v>
      </c>
      <c r="I627" s="3">
        <v>193.25</v>
      </c>
      <c r="J627" s="3">
        <v>184</v>
      </c>
      <c r="K627" s="3">
        <v>183.75</v>
      </c>
      <c r="L627" s="3">
        <v>174</v>
      </c>
      <c r="M627" s="3">
        <v>172.5</v>
      </c>
    </row>
    <row r="628" spans="1:13" ht="15">
      <c r="A628" s="1" t="s">
        <v>193</v>
      </c>
      <c r="B628" s="1" t="s">
        <v>26</v>
      </c>
      <c r="C628" s="3">
        <v>33</v>
      </c>
      <c r="D628" s="3">
        <v>34.25</v>
      </c>
      <c r="E628" s="3">
        <v>35.5</v>
      </c>
      <c r="F628" s="3">
        <v>35.75</v>
      </c>
      <c r="G628" s="3">
        <v>32.25</v>
      </c>
      <c r="H628" s="3">
        <v>30.25</v>
      </c>
      <c r="I628" s="3">
        <v>27.75</v>
      </c>
      <c r="J628" s="3">
        <v>24.5</v>
      </c>
      <c r="K628" s="3">
        <v>25.25</v>
      </c>
      <c r="L628" s="3">
        <v>26.5</v>
      </c>
      <c r="M628" s="3">
        <v>21</v>
      </c>
    </row>
    <row r="629" spans="1:13" ht="15">
      <c r="A629" s="1" t="s">
        <v>195</v>
      </c>
      <c r="B629" s="1" t="s">
        <v>26</v>
      </c>
      <c r="C629" s="3">
        <v>34.25</v>
      </c>
      <c r="D629" s="3">
        <v>34</v>
      </c>
      <c r="E629" s="3">
        <v>38.5</v>
      </c>
      <c r="F629" s="3">
        <v>40</v>
      </c>
      <c r="G629" s="3">
        <v>42.5</v>
      </c>
      <c r="H629" s="3">
        <v>49.25</v>
      </c>
      <c r="I629" s="3">
        <v>55</v>
      </c>
      <c r="J629" s="3">
        <v>66</v>
      </c>
      <c r="K629" s="3">
        <v>72.25</v>
      </c>
      <c r="L629" s="3">
        <v>78</v>
      </c>
      <c r="M629" s="3">
        <v>81.5</v>
      </c>
    </row>
    <row r="630" spans="1:13" ht="15">
      <c r="A630" s="1" t="s">
        <v>197</v>
      </c>
      <c r="B630" s="1" t="s">
        <v>26</v>
      </c>
      <c r="C630" s="3">
        <v>8.5</v>
      </c>
      <c r="D630" s="3">
        <v>7.75</v>
      </c>
      <c r="E630" s="3">
        <v>5.5</v>
      </c>
      <c r="F630" s="3">
        <v>5</v>
      </c>
      <c r="G630" s="3">
        <v>5.5</v>
      </c>
      <c r="H630" s="3">
        <v>6.25</v>
      </c>
      <c r="I630" s="3">
        <v>6.5</v>
      </c>
      <c r="J630" s="3">
        <v>9</v>
      </c>
      <c r="K630" s="3">
        <v>9.5</v>
      </c>
      <c r="L630" s="3">
        <v>8.5</v>
      </c>
      <c r="M630" s="3">
        <v>8.5</v>
      </c>
    </row>
    <row r="631" spans="1:13" ht="15">
      <c r="A631" s="1" t="s">
        <v>199</v>
      </c>
      <c r="B631" s="1" t="s">
        <v>26</v>
      </c>
      <c r="C631" s="3">
        <v>309</v>
      </c>
      <c r="D631" s="3">
        <v>308.75</v>
      </c>
      <c r="E631" s="3">
        <v>315</v>
      </c>
      <c r="F631" s="3">
        <v>328.75</v>
      </c>
      <c r="G631" s="3">
        <v>325.5</v>
      </c>
      <c r="H631" s="3">
        <v>323.25</v>
      </c>
      <c r="I631" s="3">
        <v>330.5</v>
      </c>
      <c r="J631" s="3">
        <v>326.5</v>
      </c>
      <c r="K631" s="3">
        <v>339.5</v>
      </c>
      <c r="L631" s="3">
        <v>347</v>
      </c>
      <c r="M631" s="3">
        <v>340</v>
      </c>
    </row>
    <row r="632" spans="1:13" ht="15">
      <c r="A632" s="1" t="s">
        <v>201</v>
      </c>
      <c r="B632" s="1" t="s">
        <v>26</v>
      </c>
      <c r="C632" s="3">
        <v>254.25</v>
      </c>
      <c r="D632" s="3">
        <v>250.5</v>
      </c>
      <c r="E632" s="3">
        <v>274</v>
      </c>
      <c r="F632" s="3">
        <v>283.5</v>
      </c>
      <c r="G632" s="3">
        <v>283.25</v>
      </c>
      <c r="H632" s="3">
        <v>280.25</v>
      </c>
      <c r="I632" s="3">
        <v>286.75</v>
      </c>
      <c r="J632" s="3">
        <v>277</v>
      </c>
      <c r="K632" s="3">
        <v>280.5</v>
      </c>
      <c r="L632" s="3">
        <v>291.75</v>
      </c>
      <c r="M632" s="3">
        <v>290.25</v>
      </c>
    </row>
    <row r="633" spans="1:13" ht="15">
      <c r="A633" s="1" t="s">
        <v>203</v>
      </c>
      <c r="B633" s="1" t="s">
        <v>26</v>
      </c>
      <c r="C633" s="3">
        <v>596.75</v>
      </c>
      <c r="D633" s="3">
        <v>617.25</v>
      </c>
      <c r="E633" s="3">
        <v>656.75</v>
      </c>
      <c r="F633" s="3">
        <v>702.25</v>
      </c>
      <c r="G633" s="3">
        <v>715.25</v>
      </c>
      <c r="H633" s="3">
        <v>722.75</v>
      </c>
      <c r="I633" s="3">
        <v>748</v>
      </c>
      <c r="J633" s="3">
        <v>772.25</v>
      </c>
      <c r="K633" s="3">
        <v>782.25</v>
      </c>
      <c r="L633" s="3">
        <v>813.75</v>
      </c>
      <c r="M633" s="3">
        <v>834.25</v>
      </c>
    </row>
    <row r="634" spans="1:13" ht="15">
      <c r="A634" s="1" t="s">
        <v>205</v>
      </c>
      <c r="B634" s="1" t="s">
        <v>26</v>
      </c>
      <c r="C634" s="3">
        <v>14.25</v>
      </c>
      <c r="D634" s="3">
        <v>13.75</v>
      </c>
      <c r="E634" s="3">
        <v>12.25</v>
      </c>
      <c r="F634" s="3">
        <v>13.25</v>
      </c>
      <c r="G634" s="3">
        <v>12.5</v>
      </c>
      <c r="H634" s="3">
        <v>13.75</v>
      </c>
      <c r="I634" s="3">
        <v>13.75</v>
      </c>
      <c r="J634" s="3">
        <v>15</v>
      </c>
      <c r="K634" s="3">
        <v>15.5</v>
      </c>
      <c r="L634" s="3">
        <v>20.75</v>
      </c>
      <c r="M634" s="3">
        <v>20.25</v>
      </c>
    </row>
    <row r="635" spans="1:13" ht="15">
      <c r="A635" s="1" t="s">
        <v>207</v>
      </c>
      <c r="B635" s="1" t="s">
        <v>26</v>
      </c>
      <c r="C635" s="3">
        <v>429.25</v>
      </c>
      <c r="D635" s="3">
        <v>436.25</v>
      </c>
      <c r="E635" s="3">
        <v>411.5</v>
      </c>
      <c r="F635" s="3">
        <v>424.25</v>
      </c>
      <c r="G635" s="3">
        <v>416.25</v>
      </c>
      <c r="H635" s="3">
        <v>419.25</v>
      </c>
      <c r="I635" s="3">
        <v>414.25</v>
      </c>
      <c r="J635" s="3">
        <v>401.75</v>
      </c>
      <c r="K635" s="3">
        <v>402.25</v>
      </c>
      <c r="L635" s="3">
        <v>382.75</v>
      </c>
      <c r="M635" s="3">
        <v>389.5</v>
      </c>
    </row>
    <row r="636" spans="1:13" ht="15">
      <c r="A636" s="1" t="s">
        <v>209</v>
      </c>
      <c r="B636" s="1" t="s">
        <v>26</v>
      </c>
      <c r="C636" s="3">
        <v>765.75</v>
      </c>
      <c r="D636" s="3">
        <v>761</v>
      </c>
      <c r="E636" s="3">
        <v>768</v>
      </c>
      <c r="F636" s="3">
        <v>781.75</v>
      </c>
      <c r="G636" s="3">
        <v>747</v>
      </c>
      <c r="H636" s="3">
        <v>747.25</v>
      </c>
      <c r="I636" s="3">
        <v>745.75</v>
      </c>
      <c r="J636" s="3">
        <v>750.25</v>
      </c>
      <c r="K636" s="3">
        <v>764</v>
      </c>
      <c r="L636" s="3">
        <v>758.75</v>
      </c>
      <c r="M636" s="3">
        <v>742.25</v>
      </c>
    </row>
    <row r="637" spans="1:13" ht="15">
      <c r="A637" s="1" t="s">
        <v>211</v>
      </c>
      <c r="B637" s="1" t="s">
        <v>26</v>
      </c>
      <c r="C637" s="3">
        <v>515.5</v>
      </c>
      <c r="D637" s="3">
        <v>520</v>
      </c>
      <c r="E637" s="3">
        <v>560.75</v>
      </c>
      <c r="F637" s="3">
        <v>574.25</v>
      </c>
      <c r="G637" s="3">
        <v>598</v>
      </c>
      <c r="H637" s="3">
        <v>605</v>
      </c>
      <c r="I637" s="3">
        <v>620.5</v>
      </c>
      <c r="J637" s="3">
        <v>635.75</v>
      </c>
      <c r="K637" s="3">
        <v>666.25</v>
      </c>
      <c r="L637" s="3">
        <v>691.75</v>
      </c>
      <c r="M637" s="3">
        <v>714.75</v>
      </c>
    </row>
    <row r="638" spans="1:13" ht="15">
      <c r="A638" s="1" t="s">
        <v>213</v>
      </c>
      <c r="B638" s="1" t="s">
        <v>26</v>
      </c>
      <c r="C638" s="3">
        <v>283.5</v>
      </c>
      <c r="D638" s="3">
        <v>278.75</v>
      </c>
      <c r="E638" s="3">
        <v>266.25</v>
      </c>
      <c r="F638" s="3">
        <v>268.25</v>
      </c>
      <c r="G638" s="3">
        <v>268.25</v>
      </c>
      <c r="H638" s="3">
        <v>283.25</v>
      </c>
      <c r="I638" s="3">
        <v>298.75</v>
      </c>
      <c r="J638" s="3">
        <v>305.25</v>
      </c>
      <c r="K638" s="3">
        <v>318.5</v>
      </c>
      <c r="L638" s="3">
        <v>316.5</v>
      </c>
      <c r="M638" s="3">
        <v>311.25</v>
      </c>
    </row>
    <row r="639" spans="1:13" ht="15">
      <c r="A639" s="1" t="s">
        <v>215</v>
      </c>
      <c r="B639" s="1" t="s">
        <v>26</v>
      </c>
      <c r="C639" s="3">
        <v>344.75</v>
      </c>
      <c r="D639" s="3">
        <v>323.75</v>
      </c>
      <c r="E639" s="3">
        <v>301.5</v>
      </c>
      <c r="F639" s="3">
        <v>295.25</v>
      </c>
      <c r="G639" s="3">
        <v>284.5</v>
      </c>
      <c r="H639" s="3">
        <v>274</v>
      </c>
      <c r="I639" s="3">
        <v>280.5</v>
      </c>
      <c r="J639" s="3">
        <v>267.75</v>
      </c>
      <c r="K639" s="3">
        <v>265</v>
      </c>
      <c r="L639" s="3">
        <v>271.5</v>
      </c>
      <c r="M639" s="3">
        <v>272</v>
      </c>
    </row>
    <row r="640" spans="1:13" ht="15">
      <c r="A640" s="1" t="s">
        <v>217</v>
      </c>
      <c r="B640" s="1" t="s">
        <v>26</v>
      </c>
      <c r="C640" s="3">
        <v>65.25</v>
      </c>
      <c r="D640" s="3">
        <v>67.75</v>
      </c>
      <c r="E640" s="3">
        <v>73.25</v>
      </c>
      <c r="F640" s="3">
        <v>74.75</v>
      </c>
      <c r="G640" s="3">
        <v>80.25</v>
      </c>
      <c r="H640" s="3">
        <v>91</v>
      </c>
      <c r="I640" s="3">
        <v>101.75</v>
      </c>
      <c r="J640" s="3">
        <v>111.5</v>
      </c>
      <c r="K640" s="3">
        <v>116.25</v>
      </c>
      <c r="L640" s="3">
        <v>111.25</v>
      </c>
      <c r="M640" s="3">
        <v>110.5</v>
      </c>
    </row>
    <row r="641" spans="1:13" ht="15">
      <c r="A641" s="1" t="s">
        <v>219</v>
      </c>
      <c r="B641" s="1" t="s">
        <v>26</v>
      </c>
      <c r="C641" s="3">
        <v>25.5</v>
      </c>
      <c r="D641" s="3">
        <v>25</v>
      </c>
      <c r="E641" s="3">
        <v>22.25</v>
      </c>
      <c r="F641" s="3">
        <v>20</v>
      </c>
      <c r="G641" s="3">
        <v>19</v>
      </c>
      <c r="H641" s="3">
        <v>16.75</v>
      </c>
      <c r="I641" s="3">
        <v>22.25</v>
      </c>
      <c r="J641" s="3">
        <v>25.25</v>
      </c>
      <c r="K641" s="3">
        <v>31</v>
      </c>
      <c r="L641" s="3">
        <v>31</v>
      </c>
      <c r="M641" s="3">
        <v>26.5</v>
      </c>
    </row>
    <row r="642" spans="1:13" ht="15">
      <c r="A642" s="1" t="s">
        <v>221</v>
      </c>
      <c r="B642" s="1" t="s">
        <v>26</v>
      </c>
      <c r="C642" s="3">
        <v>1873.5</v>
      </c>
      <c r="D642" s="3">
        <v>1872.75</v>
      </c>
      <c r="E642" s="3">
        <v>1950.5</v>
      </c>
      <c r="F642" s="3">
        <v>2053.25</v>
      </c>
      <c r="G642" s="3">
        <v>2091.5</v>
      </c>
      <c r="H642" s="3">
        <v>2230.75</v>
      </c>
      <c r="I642" s="3">
        <v>2319.5</v>
      </c>
      <c r="J642" s="3">
        <v>2449</v>
      </c>
      <c r="K642" s="3">
        <v>2586.75</v>
      </c>
      <c r="L642" s="3">
        <v>2704</v>
      </c>
      <c r="M642" s="3">
        <v>2680.25</v>
      </c>
    </row>
    <row r="643" spans="1:13" ht="15">
      <c r="A643" s="1" t="s">
        <v>223</v>
      </c>
      <c r="B643" s="1" t="s">
        <v>26</v>
      </c>
      <c r="C643" s="3">
        <v>43.5</v>
      </c>
      <c r="D643" s="3">
        <v>41.75</v>
      </c>
      <c r="E643" s="3">
        <v>38.25</v>
      </c>
      <c r="F643" s="3">
        <v>43.25</v>
      </c>
      <c r="G643" s="3">
        <v>39.75</v>
      </c>
      <c r="H643" s="3">
        <v>43.5</v>
      </c>
      <c r="I643" s="3">
        <v>52.75</v>
      </c>
      <c r="J643" s="3">
        <v>55.25</v>
      </c>
      <c r="K643" s="3">
        <v>59</v>
      </c>
      <c r="L643" s="3">
        <v>64.5</v>
      </c>
      <c r="M643" s="3">
        <v>62</v>
      </c>
    </row>
    <row r="644" spans="1:13" ht="15">
      <c r="A644" s="1" t="s">
        <v>225</v>
      </c>
      <c r="B644" s="1" t="s">
        <v>26</v>
      </c>
      <c r="C644" s="3">
        <v>333.75</v>
      </c>
      <c r="D644" s="3">
        <v>333.25</v>
      </c>
      <c r="E644" s="3">
        <v>338</v>
      </c>
      <c r="F644" s="3">
        <v>334</v>
      </c>
      <c r="G644" s="3">
        <v>331</v>
      </c>
      <c r="H644" s="3">
        <v>330.75</v>
      </c>
      <c r="I644" s="3">
        <v>352</v>
      </c>
      <c r="J644" s="3">
        <v>374</v>
      </c>
      <c r="K644" s="3">
        <v>381.25</v>
      </c>
      <c r="L644" s="3">
        <v>374.25</v>
      </c>
      <c r="M644" s="3">
        <v>367.25</v>
      </c>
    </row>
    <row r="645" spans="1:13" ht="15">
      <c r="A645" s="1" t="s">
        <v>227</v>
      </c>
      <c r="B645" s="1" t="s">
        <v>26</v>
      </c>
      <c r="C645" s="3">
        <v>415</v>
      </c>
      <c r="D645" s="3">
        <v>418</v>
      </c>
      <c r="E645" s="3">
        <v>405</v>
      </c>
      <c r="F645" s="3">
        <v>421.5</v>
      </c>
      <c r="G645" s="3">
        <v>440.75</v>
      </c>
      <c r="H645" s="3">
        <v>433</v>
      </c>
      <c r="I645" s="3">
        <v>459.5</v>
      </c>
      <c r="J645" s="3">
        <v>463.75</v>
      </c>
      <c r="K645" s="3">
        <v>439.25</v>
      </c>
      <c r="L645" s="3">
        <v>455</v>
      </c>
      <c r="M645" s="3">
        <v>470.25</v>
      </c>
    </row>
    <row r="646" spans="1:13" ht="15">
      <c r="A646" s="1" t="s">
        <v>229</v>
      </c>
      <c r="B646" s="1" t="s">
        <v>26</v>
      </c>
      <c r="C646" s="3">
        <v>12</v>
      </c>
      <c r="D646" s="3">
        <v>12.25</v>
      </c>
      <c r="E646" s="3">
        <v>11.25</v>
      </c>
      <c r="F646" s="3">
        <v>10.75</v>
      </c>
      <c r="G646" s="3">
        <v>11</v>
      </c>
      <c r="H646" s="3">
        <v>12</v>
      </c>
      <c r="I646" s="3">
        <v>12</v>
      </c>
      <c r="J646" s="3">
        <v>10.75</v>
      </c>
      <c r="K646" s="3">
        <v>10.25</v>
      </c>
      <c r="L646" s="3">
        <v>10.25</v>
      </c>
      <c r="M646" s="3">
        <v>6.75</v>
      </c>
    </row>
    <row r="647" spans="1:13" ht="15">
      <c r="A647" s="1" t="s">
        <v>231</v>
      </c>
      <c r="B647" s="1" t="s">
        <v>26</v>
      </c>
      <c r="C647" s="3">
        <v>877.25</v>
      </c>
      <c r="D647" s="3">
        <v>895.5</v>
      </c>
      <c r="E647" s="3">
        <v>968</v>
      </c>
      <c r="F647" s="3">
        <v>977.5</v>
      </c>
      <c r="G647" s="3">
        <v>944</v>
      </c>
      <c r="H647" s="3">
        <v>959</v>
      </c>
      <c r="I647" s="3">
        <v>994.5</v>
      </c>
      <c r="J647" s="3">
        <v>987.75</v>
      </c>
      <c r="K647" s="3">
        <v>1001.25</v>
      </c>
      <c r="L647" s="3">
        <v>1024.75</v>
      </c>
      <c r="M647" s="3">
        <v>985</v>
      </c>
    </row>
    <row r="648" spans="1:13" ht="15">
      <c r="A648" s="1" t="s">
        <v>233</v>
      </c>
      <c r="B648" s="1" t="s">
        <v>26</v>
      </c>
      <c r="C648" s="3">
        <v>269.25</v>
      </c>
      <c r="D648" s="3">
        <v>274.5</v>
      </c>
      <c r="E648" s="3">
        <v>285.5</v>
      </c>
      <c r="F648" s="3">
        <v>298.25</v>
      </c>
      <c r="G648" s="3">
        <v>306</v>
      </c>
      <c r="H648" s="3">
        <v>298</v>
      </c>
      <c r="I648" s="3">
        <v>314.25</v>
      </c>
      <c r="J648" s="3">
        <v>315.5</v>
      </c>
      <c r="K648" s="3">
        <v>324</v>
      </c>
      <c r="L648" s="3">
        <v>325</v>
      </c>
      <c r="M648" s="3">
        <v>317.25</v>
      </c>
    </row>
    <row r="649" spans="1:13" ht="15">
      <c r="A649" s="1" t="s">
        <v>235</v>
      </c>
      <c r="B649" s="1" t="s">
        <v>26</v>
      </c>
      <c r="C649" s="3">
        <v>54.75</v>
      </c>
      <c r="D649" s="3">
        <v>51.5</v>
      </c>
      <c r="E649" s="3">
        <v>48.75</v>
      </c>
      <c r="F649" s="3">
        <v>47.75</v>
      </c>
      <c r="G649" s="3">
        <v>49.25</v>
      </c>
      <c r="H649" s="3">
        <v>42.75</v>
      </c>
      <c r="I649" s="3">
        <v>39.75</v>
      </c>
      <c r="J649" s="3">
        <v>41.25</v>
      </c>
      <c r="K649" s="3">
        <v>42.5</v>
      </c>
      <c r="L649" s="3">
        <v>43.75</v>
      </c>
      <c r="M649" s="3">
        <v>42.5</v>
      </c>
    </row>
    <row r="650" spans="1:13" ht="15">
      <c r="A650" s="1" t="s">
        <v>237</v>
      </c>
      <c r="B650" s="1" t="s">
        <v>26</v>
      </c>
      <c r="C650" s="3">
        <v>132</v>
      </c>
      <c r="D650" s="3">
        <v>131.75</v>
      </c>
      <c r="E650" s="3">
        <v>140</v>
      </c>
      <c r="F650" s="3">
        <v>152.75</v>
      </c>
      <c r="G650" s="3">
        <v>162.75</v>
      </c>
      <c r="H650" s="3">
        <v>177.75</v>
      </c>
      <c r="I650" s="3">
        <v>201.5</v>
      </c>
      <c r="J650" s="3">
        <v>213.25</v>
      </c>
      <c r="K650" s="3">
        <v>225</v>
      </c>
      <c r="L650" s="3">
        <v>232.25</v>
      </c>
      <c r="M650" s="3">
        <v>242.25</v>
      </c>
    </row>
    <row r="651" spans="1:13" ht="15">
      <c r="A651" s="1" t="s">
        <v>239</v>
      </c>
      <c r="B651" s="1" t="s">
        <v>26</v>
      </c>
      <c r="C651" s="3">
        <v>110.5</v>
      </c>
      <c r="D651" s="3">
        <v>100</v>
      </c>
      <c r="E651" s="3">
        <v>104.25</v>
      </c>
      <c r="F651" s="3">
        <v>113.25</v>
      </c>
      <c r="G651" s="3">
        <v>119</v>
      </c>
      <c r="H651" s="3">
        <v>122.5</v>
      </c>
      <c r="I651" s="3">
        <v>140.5</v>
      </c>
      <c r="J651" s="3">
        <v>136.75</v>
      </c>
      <c r="K651" s="3">
        <v>144</v>
      </c>
      <c r="L651" s="3">
        <v>140.75</v>
      </c>
      <c r="M651" s="3">
        <v>141.25</v>
      </c>
    </row>
    <row r="652" spans="1:13" ht="15">
      <c r="A652" s="1" t="s">
        <v>241</v>
      </c>
      <c r="B652" s="1" t="s">
        <v>26</v>
      </c>
      <c r="C652" s="3">
        <v>28</v>
      </c>
      <c r="D652" s="3">
        <v>23.25</v>
      </c>
      <c r="E652" s="3">
        <v>23.75</v>
      </c>
      <c r="F652" s="3">
        <v>28.5</v>
      </c>
      <c r="G652" s="3">
        <v>29.25</v>
      </c>
      <c r="H652" s="3">
        <v>27.75</v>
      </c>
      <c r="I652" s="3">
        <v>30.25</v>
      </c>
      <c r="J652" s="3">
        <v>34</v>
      </c>
      <c r="K652" s="3">
        <v>33</v>
      </c>
      <c r="L652" s="3">
        <v>35</v>
      </c>
      <c r="M652" s="3">
        <v>35.75</v>
      </c>
    </row>
    <row r="653" spans="1:13" ht="15">
      <c r="A653" s="1" t="s">
        <v>243</v>
      </c>
      <c r="B653" s="1" t="s">
        <v>26</v>
      </c>
      <c r="C653" s="3">
        <v>220.5</v>
      </c>
      <c r="D653" s="3">
        <v>209</v>
      </c>
      <c r="E653" s="3">
        <v>213.5</v>
      </c>
      <c r="F653" s="3">
        <v>235</v>
      </c>
      <c r="G653" s="3">
        <v>238.25</v>
      </c>
      <c r="H653" s="3">
        <v>233.75</v>
      </c>
      <c r="I653" s="3">
        <v>243</v>
      </c>
      <c r="J653" s="3">
        <v>236</v>
      </c>
      <c r="K653" s="3">
        <v>239.25</v>
      </c>
      <c r="L653" s="3">
        <v>237.25</v>
      </c>
      <c r="M653" s="3">
        <v>228.5</v>
      </c>
    </row>
    <row r="654" spans="1:13" ht="15">
      <c r="A654" s="1" t="s">
        <v>245</v>
      </c>
      <c r="B654" s="1" t="s">
        <v>26</v>
      </c>
      <c r="C654" s="3">
        <v>38.25</v>
      </c>
      <c r="D654" s="3">
        <v>40</v>
      </c>
      <c r="E654" s="3">
        <v>37.25</v>
      </c>
      <c r="F654" s="3">
        <v>35.75</v>
      </c>
      <c r="G654" s="3">
        <v>38.25</v>
      </c>
      <c r="H654" s="3">
        <v>36.25</v>
      </c>
      <c r="I654" s="3">
        <v>37</v>
      </c>
      <c r="J654" s="3">
        <v>45.5</v>
      </c>
      <c r="K654" s="3">
        <v>47.5</v>
      </c>
      <c r="L654" s="3">
        <v>45</v>
      </c>
      <c r="M654" s="3">
        <v>44</v>
      </c>
    </row>
    <row r="655" spans="1:13" ht="15">
      <c r="A655" s="1" t="s">
        <v>247</v>
      </c>
      <c r="B655" s="1" t="s">
        <v>26</v>
      </c>
      <c r="C655" s="3">
        <v>329</v>
      </c>
      <c r="D655" s="3">
        <v>336.75</v>
      </c>
      <c r="E655" s="3">
        <v>364.5</v>
      </c>
      <c r="F655" s="3">
        <v>389.75</v>
      </c>
      <c r="G655" s="3">
        <v>391.75</v>
      </c>
      <c r="H655" s="3">
        <v>415.25</v>
      </c>
      <c r="I655" s="3">
        <v>436.25</v>
      </c>
      <c r="J655" s="3">
        <v>442</v>
      </c>
      <c r="K655" s="3">
        <v>494.25</v>
      </c>
      <c r="L655" s="3">
        <v>529</v>
      </c>
      <c r="M655" s="3">
        <v>525.25</v>
      </c>
    </row>
    <row r="656" spans="1:13" ht="15">
      <c r="A656" s="1" t="s">
        <v>249</v>
      </c>
      <c r="B656" s="1" t="s">
        <v>26</v>
      </c>
      <c r="C656" s="3">
        <v>118.75</v>
      </c>
      <c r="D656" s="3">
        <v>113.75</v>
      </c>
      <c r="E656" s="3">
        <v>112.75</v>
      </c>
      <c r="F656" s="3">
        <v>115.5</v>
      </c>
      <c r="G656" s="3">
        <v>113.25</v>
      </c>
      <c r="H656" s="3">
        <v>117.75</v>
      </c>
      <c r="I656" s="3">
        <v>111.25</v>
      </c>
      <c r="J656" s="3">
        <v>116.75</v>
      </c>
      <c r="K656" s="3">
        <v>116.75</v>
      </c>
      <c r="L656" s="3">
        <v>113.75</v>
      </c>
      <c r="M656" s="3">
        <v>126</v>
      </c>
    </row>
    <row r="657" spans="1:13" ht="15">
      <c r="A657" s="1" t="s">
        <v>251</v>
      </c>
      <c r="B657" s="1" t="s">
        <v>26</v>
      </c>
      <c r="C657" s="3">
        <v>16.75</v>
      </c>
      <c r="D657" s="3">
        <v>17</v>
      </c>
      <c r="E657" s="3">
        <v>17.5</v>
      </c>
      <c r="F657" s="3">
        <v>16.25</v>
      </c>
      <c r="G657" s="3">
        <v>16.75</v>
      </c>
      <c r="H657" s="3">
        <v>17.25</v>
      </c>
      <c r="I657" s="3">
        <v>19.5</v>
      </c>
      <c r="J657" s="3">
        <v>20.5</v>
      </c>
      <c r="K657" s="3">
        <v>21.5</v>
      </c>
      <c r="L657" s="3">
        <v>22.25</v>
      </c>
      <c r="M657" s="3">
        <v>21.5</v>
      </c>
    </row>
    <row r="658" spans="1:13" ht="15">
      <c r="A658" s="1" t="s">
        <v>253</v>
      </c>
      <c r="B658" s="1" t="s">
        <v>26</v>
      </c>
      <c r="C658" s="3">
        <v>33.5</v>
      </c>
      <c r="D658" s="3">
        <v>34</v>
      </c>
      <c r="E658" s="3">
        <v>35.25</v>
      </c>
      <c r="F658" s="3">
        <v>41</v>
      </c>
      <c r="G658" s="3">
        <v>37</v>
      </c>
      <c r="H658" s="3">
        <v>42.25</v>
      </c>
      <c r="I658" s="3">
        <v>46.75</v>
      </c>
      <c r="J658" s="3">
        <v>50.5</v>
      </c>
      <c r="K658" s="3">
        <v>49.75</v>
      </c>
      <c r="L658" s="3">
        <v>51.5</v>
      </c>
      <c r="M658" s="3">
        <v>55.5</v>
      </c>
    </row>
    <row r="659" spans="1:13" ht="15">
      <c r="A659" s="1" t="s">
        <v>255</v>
      </c>
      <c r="B659" s="1" t="s">
        <v>26</v>
      </c>
      <c r="C659" s="3">
        <v>30.5</v>
      </c>
      <c r="D659" s="3">
        <v>27.25</v>
      </c>
      <c r="E659" s="3">
        <v>29.5</v>
      </c>
      <c r="F659" s="3">
        <v>32.75</v>
      </c>
      <c r="G659" s="3">
        <v>32.25</v>
      </c>
      <c r="H659" s="3">
        <v>30.75</v>
      </c>
      <c r="I659" s="3">
        <v>34</v>
      </c>
      <c r="J659" s="3">
        <v>36.25</v>
      </c>
      <c r="K659" s="3">
        <v>35.75</v>
      </c>
      <c r="L659" s="3">
        <v>37.25</v>
      </c>
      <c r="M659" s="3">
        <v>37.75</v>
      </c>
    </row>
    <row r="660" spans="1:13" ht="15">
      <c r="A660" s="1" t="s">
        <v>257</v>
      </c>
      <c r="B660" s="1" t="s">
        <v>26</v>
      </c>
      <c r="C660" s="3">
        <v>177.25</v>
      </c>
      <c r="D660" s="3">
        <v>176.5</v>
      </c>
      <c r="E660" s="3">
        <v>189.75</v>
      </c>
      <c r="F660" s="3">
        <v>194.5</v>
      </c>
      <c r="G660" s="3">
        <v>208</v>
      </c>
      <c r="H660" s="3">
        <v>214.5</v>
      </c>
      <c r="I660" s="3">
        <v>238.5</v>
      </c>
      <c r="J660" s="3">
        <v>257.25</v>
      </c>
      <c r="K660" s="3">
        <v>273.75</v>
      </c>
      <c r="L660" s="3">
        <v>284.5</v>
      </c>
      <c r="M660" s="3">
        <v>286.5</v>
      </c>
    </row>
    <row r="661" spans="1:13" ht="15">
      <c r="A661" s="1" t="s">
        <v>259</v>
      </c>
      <c r="B661" s="1" t="s">
        <v>26</v>
      </c>
      <c r="C661" s="3">
        <v>592.5</v>
      </c>
      <c r="D661" s="3">
        <v>594.75</v>
      </c>
      <c r="E661" s="3">
        <v>627.5</v>
      </c>
      <c r="F661" s="3">
        <v>661.75</v>
      </c>
      <c r="G661" s="3">
        <v>655.5</v>
      </c>
      <c r="H661" s="3">
        <v>650.25</v>
      </c>
      <c r="I661" s="3">
        <v>685.25</v>
      </c>
      <c r="J661" s="3">
        <v>702.75</v>
      </c>
      <c r="K661" s="3">
        <v>735</v>
      </c>
      <c r="L661" s="3">
        <v>754.75</v>
      </c>
      <c r="M661" s="3">
        <v>759.25</v>
      </c>
    </row>
    <row r="662" spans="1:13" ht="15">
      <c r="A662" s="1" t="s">
        <v>261</v>
      </c>
      <c r="B662" s="1" t="s">
        <v>26</v>
      </c>
      <c r="C662" s="3">
        <v>174</v>
      </c>
      <c r="D662" s="3">
        <v>185.5</v>
      </c>
      <c r="E662" s="3">
        <v>197.25</v>
      </c>
      <c r="F662" s="3">
        <v>206.25</v>
      </c>
      <c r="G662" s="3">
        <v>227.25</v>
      </c>
      <c r="H662" s="3">
        <v>241</v>
      </c>
      <c r="I662" s="3">
        <v>264.75</v>
      </c>
      <c r="J662" s="3">
        <v>268.5</v>
      </c>
      <c r="K662" s="3">
        <v>289.75</v>
      </c>
      <c r="L662" s="3">
        <v>307.25</v>
      </c>
      <c r="M662" s="3">
        <v>316.25</v>
      </c>
    </row>
    <row r="663" spans="1:13" ht="15">
      <c r="A663" s="1" t="s">
        <v>263</v>
      </c>
      <c r="B663" s="1" t="s">
        <v>26</v>
      </c>
      <c r="C663" s="3">
        <v>816.5</v>
      </c>
      <c r="D663" s="3">
        <v>819.75</v>
      </c>
      <c r="E663" s="3">
        <v>851.5</v>
      </c>
      <c r="F663" s="3">
        <v>883.5</v>
      </c>
      <c r="G663" s="3">
        <v>949.25</v>
      </c>
      <c r="H663" s="3">
        <v>985.75</v>
      </c>
      <c r="I663" s="3">
        <v>1035.75</v>
      </c>
      <c r="J663" s="3">
        <v>1055</v>
      </c>
      <c r="K663" s="3">
        <v>1141.25</v>
      </c>
      <c r="L663" s="3">
        <v>1210.75</v>
      </c>
      <c r="M663" s="3">
        <v>1206.75</v>
      </c>
    </row>
    <row r="664" spans="1:13" ht="15">
      <c r="A664" s="1" t="s">
        <v>265</v>
      </c>
      <c r="B664" s="1" t="s">
        <v>26</v>
      </c>
      <c r="C664" s="3">
        <v>1295.25</v>
      </c>
      <c r="D664" s="3">
        <v>1324.75</v>
      </c>
      <c r="E664" s="3">
        <v>1446</v>
      </c>
      <c r="F664" s="3">
        <v>1481.75</v>
      </c>
      <c r="G664" s="3">
        <v>1504.75</v>
      </c>
      <c r="H664" s="3">
        <v>1463.75</v>
      </c>
      <c r="I664" s="3">
        <v>1495.25</v>
      </c>
      <c r="J664" s="3">
        <v>1516.75</v>
      </c>
      <c r="K664" s="3">
        <v>1561.75</v>
      </c>
      <c r="L664" s="3">
        <v>1570</v>
      </c>
      <c r="M664" s="3">
        <v>1558.75</v>
      </c>
    </row>
    <row r="665" spans="1:13" ht="15">
      <c r="A665" s="1" t="s">
        <v>267</v>
      </c>
      <c r="B665" s="1" t="s">
        <v>26</v>
      </c>
      <c r="C665" s="3">
        <v>243</v>
      </c>
      <c r="D665" s="3">
        <v>245.25</v>
      </c>
      <c r="E665" s="3">
        <v>259.75</v>
      </c>
      <c r="F665" s="3">
        <v>276.5</v>
      </c>
      <c r="G665" s="3">
        <v>254.75</v>
      </c>
      <c r="H665" s="3">
        <v>235.5</v>
      </c>
      <c r="I665" s="3">
        <v>222</v>
      </c>
      <c r="J665" s="3">
        <v>220.75</v>
      </c>
      <c r="K665" s="3">
        <v>231</v>
      </c>
      <c r="L665" s="3">
        <v>236.75</v>
      </c>
      <c r="M665" s="3">
        <v>233.5</v>
      </c>
    </row>
    <row r="666" spans="1:13" ht="15">
      <c r="A666" s="1" t="s">
        <v>269</v>
      </c>
      <c r="B666" s="1" t="s">
        <v>26</v>
      </c>
      <c r="C666" s="3">
        <v>26.5</v>
      </c>
      <c r="D666" s="3">
        <v>26</v>
      </c>
      <c r="E666" s="3">
        <v>24.75</v>
      </c>
      <c r="F666" s="3">
        <v>26</v>
      </c>
      <c r="G666" s="3">
        <v>26</v>
      </c>
      <c r="H666" s="3">
        <v>26</v>
      </c>
      <c r="I666" s="3">
        <v>26.75</v>
      </c>
      <c r="J666" s="3">
        <v>24.75</v>
      </c>
      <c r="K666" s="3">
        <v>26</v>
      </c>
      <c r="L666" s="3">
        <v>29.75</v>
      </c>
      <c r="M666" s="3">
        <v>32.75</v>
      </c>
    </row>
    <row r="667" spans="1:13" ht="15">
      <c r="A667" s="1" t="s">
        <v>271</v>
      </c>
      <c r="B667" s="1" t="s">
        <v>26</v>
      </c>
      <c r="C667" s="3">
        <v>27.75</v>
      </c>
      <c r="D667" s="3">
        <v>29.25</v>
      </c>
      <c r="E667" s="3">
        <v>30.75</v>
      </c>
      <c r="F667" s="3">
        <v>32</v>
      </c>
      <c r="G667" s="3">
        <v>30</v>
      </c>
      <c r="H667" s="3">
        <v>31</v>
      </c>
      <c r="I667" s="3">
        <v>33</v>
      </c>
      <c r="J667" s="3">
        <v>29.5</v>
      </c>
      <c r="K667" s="3">
        <v>29</v>
      </c>
      <c r="L667" s="3">
        <v>31.25</v>
      </c>
      <c r="M667" s="3">
        <v>34.5</v>
      </c>
    </row>
    <row r="668" spans="1:13" ht="15">
      <c r="A668" s="1" t="s">
        <v>273</v>
      </c>
      <c r="B668" s="1" t="s">
        <v>26</v>
      </c>
      <c r="C668" s="3">
        <v>35</v>
      </c>
      <c r="D668" s="3">
        <v>35.75</v>
      </c>
      <c r="E668" s="3">
        <v>38.5</v>
      </c>
      <c r="F668" s="3">
        <v>36.5</v>
      </c>
      <c r="G668" s="3">
        <v>37.5</v>
      </c>
      <c r="H668" s="3">
        <v>35.5</v>
      </c>
      <c r="I668" s="3">
        <v>36.75</v>
      </c>
      <c r="J668" s="3">
        <v>39.5</v>
      </c>
      <c r="K668" s="3">
        <v>36</v>
      </c>
      <c r="L668" s="3">
        <v>36.5</v>
      </c>
      <c r="M668" s="3">
        <v>33.25</v>
      </c>
    </row>
    <row r="669" spans="1:13" ht="15">
      <c r="A669" s="1" t="s">
        <v>275</v>
      </c>
      <c r="B669" s="1" t="s">
        <v>26</v>
      </c>
      <c r="C669" s="3">
        <v>440.5</v>
      </c>
      <c r="D669" s="3">
        <v>425.75</v>
      </c>
      <c r="E669" s="3">
        <v>461.75</v>
      </c>
      <c r="F669" s="3">
        <v>499.25</v>
      </c>
      <c r="G669" s="3">
        <v>510.5</v>
      </c>
      <c r="H669" s="3">
        <v>515</v>
      </c>
      <c r="I669" s="3">
        <v>553.75</v>
      </c>
      <c r="J669" s="3">
        <v>586</v>
      </c>
      <c r="K669" s="3">
        <v>616.5</v>
      </c>
      <c r="L669" s="3">
        <v>650.25</v>
      </c>
      <c r="M669" s="3">
        <v>668.75</v>
      </c>
    </row>
    <row r="670" spans="1:13" ht="15">
      <c r="A670" s="1" t="s">
        <v>277</v>
      </c>
      <c r="B670" s="1" t="s">
        <v>26</v>
      </c>
      <c r="C670" s="3">
        <v>58.25</v>
      </c>
      <c r="D670" s="3">
        <v>53.75</v>
      </c>
      <c r="E670" s="3">
        <v>49.75</v>
      </c>
      <c r="F670" s="3">
        <v>49.25</v>
      </c>
      <c r="G670" s="3">
        <v>46</v>
      </c>
      <c r="H670" s="3">
        <v>47.75</v>
      </c>
      <c r="I670" s="3">
        <v>49.25</v>
      </c>
      <c r="J670" s="3">
        <v>58.5</v>
      </c>
      <c r="K670" s="3">
        <v>59.75</v>
      </c>
      <c r="L670" s="3">
        <v>56.5</v>
      </c>
      <c r="M670" s="3">
        <v>50.25</v>
      </c>
    </row>
    <row r="671" spans="1:13" ht="15">
      <c r="A671" s="1" t="s">
        <v>279</v>
      </c>
      <c r="B671" s="1" t="s">
        <v>26</v>
      </c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 t="s">
        <v>2207</v>
      </c>
    </row>
    <row r="672" spans="1:13" ht="15">
      <c r="A672" s="1" t="s">
        <v>281</v>
      </c>
      <c r="B672" s="1" t="s">
        <v>26</v>
      </c>
      <c r="C672" s="3">
        <v>15.5</v>
      </c>
      <c r="D672" s="3">
        <v>16</v>
      </c>
      <c r="E672" s="3">
        <v>18</v>
      </c>
      <c r="F672" s="3">
        <v>19</v>
      </c>
      <c r="G672" s="3">
        <v>17</v>
      </c>
      <c r="H672" s="3">
        <v>17.25</v>
      </c>
      <c r="I672" s="3">
        <v>17.5</v>
      </c>
      <c r="J672" s="3">
        <v>14.25</v>
      </c>
      <c r="K672" s="3">
        <v>13</v>
      </c>
      <c r="L672" s="3">
        <v>13</v>
      </c>
      <c r="M672" s="3">
        <v>13</v>
      </c>
    </row>
    <row r="673" spans="1:13" ht="15">
      <c r="A673" s="1" t="s">
        <v>283</v>
      </c>
      <c r="B673" s="1" t="s">
        <v>26</v>
      </c>
      <c r="C673" s="3">
        <v>41.75</v>
      </c>
      <c r="D673" s="3">
        <v>35.25</v>
      </c>
      <c r="E673" s="3">
        <v>33.75</v>
      </c>
      <c r="F673" s="3">
        <v>33.25</v>
      </c>
      <c r="G673" s="3">
        <v>35.5</v>
      </c>
      <c r="H673" s="3">
        <v>32</v>
      </c>
      <c r="I673" s="3">
        <v>26.5</v>
      </c>
      <c r="J673" s="3">
        <v>25.75</v>
      </c>
      <c r="K673" s="3">
        <v>27.25</v>
      </c>
      <c r="L673" s="3">
        <v>33.5</v>
      </c>
      <c r="M673" s="3">
        <v>34</v>
      </c>
    </row>
    <row r="674" spans="1:13" ht="15">
      <c r="A674" s="1" t="s">
        <v>285</v>
      </c>
      <c r="B674" s="1" t="s">
        <v>26</v>
      </c>
      <c r="C674" s="3">
        <v>1719.75</v>
      </c>
      <c r="D674" s="3">
        <v>1738.25</v>
      </c>
      <c r="E674" s="3">
        <v>1911.5</v>
      </c>
      <c r="F674" s="3">
        <v>2055</v>
      </c>
      <c r="G674" s="3">
        <v>2124</v>
      </c>
      <c r="H674" s="3">
        <v>2216.5</v>
      </c>
      <c r="I674" s="3">
        <v>2387.75</v>
      </c>
      <c r="J674" s="3">
        <v>2543.75</v>
      </c>
      <c r="K674" s="3">
        <v>2724.75</v>
      </c>
      <c r="L674" s="3">
        <v>2792</v>
      </c>
      <c r="M674" s="3">
        <v>2870.5</v>
      </c>
    </row>
    <row r="675" spans="1:13" ht="15">
      <c r="A675" s="1" t="s">
        <v>287</v>
      </c>
      <c r="B675" s="1" t="s">
        <v>26</v>
      </c>
      <c r="C675" s="3">
        <v>5.75</v>
      </c>
      <c r="D675" s="3"/>
      <c r="E675" s="3">
        <v>5.333333333333333</v>
      </c>
      <c r="F675" s="3"/>
      <c r="G675" s="3">
        <v>5</v>
      </c>
      <c r="H675" s="3">
        <v>5</v>
      </c>
      <c r="I675" s="3">
        <v>5</v>
      </c>
      <c r="J675" s="3">
        <v>5.5</v>
      </c>
      <c r="K675" s="3">
        <v>5.333333333333333</v>
      </c>
      <c r="L675" s="3">
        <v>6</v>
      </c>
      <c r="M675" s="3">
        <v>7.25</v>
      </c>
    </row>
    <row r="676" spans="1:13" ht="15">
      <c r="A676" s="1" t="s">
        <v>289</v>
      </c>
      <c r="B676" s="1" t="s">
        <v>26</v>
      </c>
      <c r="C676" s="3">
        <v>17.5</v>
      </c>
      <c r="D676" s="3">
        <v>17.5</v>
      </c>
      <c r="E676" s="3">
        <v>16.75</v>
      </c>
      <c r="F676" s="3">
        <v>16.5</v>
      </c>
      <c r="G676" s="3">
        <v>15.25</v>
      </c>
      <c r="H676" s="3">
        <v>14.5</v>
      </c>
      <c r="I676" s="3">
        <v>14.75</v>
      </c>
      <c r="J676" s="3">
        <v>14.5</v>
      </c>
      <c r="K676" s="3">
        <v>15.25</v>
      </c>
      <c r="L676" s="3">
        <v>16.75</v>
      </c>
      <c r="M676" s="3">
        <v>13.75</v>
      </c>
    </row>
    <row r="677" spans="1:13" ht="15">
      <c r="A677" s="1" t="s">
        <v>291</v>
      </c>
      <c r="B677" s="1" t="s">
        <v>26</v>
      </c>
      <c r="C677" s="3">
        <v>31.5</v>
      </c>
      <c r="D677" s="3">
        <v>32.25</v>
      </c>
      <c r="E677" s="3">
        <v>31.25</v>
      </c>
      <c r="F677" s="3">
        <v>28</v>
      </c>
      <c r="G677" s="3">
        <v>27.75</v>
      </c>
      <c r="H677" s="3">
        <v>24.75</v>
      </c>
      <c r="I677" s="3">
        <v>28.75</v>
      </c>
      <c r="J677" s="3">
        <v>29.75</v>
      </c>
      <c r="K677" s="3">
        <v>27.25</v>
      </c>
      <c r="L677" s="3">
        <v>23.25</v>
      </c>
      <c r="M677" s="3">
        <v>26</v>
      </c>
    </row>
    <row r="678" spans="1:13" ht="15">
      <c r="A678" s="1" t="s">
        <v>293</v>
      </c>
      <c r="B678" s="1" t="s">
        <v>26</v>
      </c>
      <c r="C678" s="3">
        <v>37</v>
      </c>
      <c r="D678" s="3">
        <v>39</v>
      </c>
      <c r="E678" s="3">
        <v>37.5</v>
      </c>
      <c r="F678" s="3">
        <v>34.5</v>
      </c>
      <c r="G678" s="3">
        <v>36.25</v>
      </c>
      <c r="H678" s="3">
        <v>36.25</v>
      </c>
      <c r="I678" s="3">
        <v>39.25</v>
      </c>
      <c r="J678" s="3">
        <v>39</v>
      </c>
      <c r="K678" s="3">
        <v>39</v>
      </c>
      <c r="L678" s="3">
        <v>39.75</v>
      </c>
      <c r="M678" s="3">
        <v>39.75</v>
      </c>
    </row>
    <row r="679" spans="1:13" ht="15">
      <c r="A679" s="1" t="s">
        <v>295</v>
      </c>
      <c r="B679" s="1" t="s">
        <v>26</v>
      </c>
      <c r="C679" s="3">
        <v>143</v>
      </c>
      <c r="D679" s="3">
        <v>141.5</v>
      </c>
      <c r="E679" s="3">
        <v>136</v>
      </c>
      <c r="F679" s="3">
        <v>145.25</v>
      </c>
      <c r="G679" s="3">
        <v>156.25</v>
      </c>
      <c r="H679" s="3">
        <v>166.5</v>
      </c>
      <c r="I679" s="3">
        <v>161.25</v>
      </c>
      <c r="J679" s="3">
        <v>174.5</v>
      </c>
      <c r="K679" s="3">
        <v>184.75</v>
      </c>
      <c r="L679" s="3">
        <v>187</v>
      </c>
      <c r="M679" s="3">
        <v>192.75</v>
      </c>
    </row>
    <row r="680" spans="1:13" ht="15">
      <c r="A680" s="1" t="s">
        <v>297</v>
      </c>
      <c r="B680" s="1" t="s">
        <v>26</v>
      </c>
      <c r="C680" s="3">
        <v>755.25</v>
      </c>
      <c r="D680" s="3">
        <v>774.25</v>
      </c>
      <c r="E680" s="3">
        <v>814</v>
      </c>
      <c r="F680" s="3">
        <v>844.25</v>
      </c>
      <c r="G680" s="3">
        <v>857.25</v>
      </c>
      <c r="H680" s="3">
        <v>836</v>
      </c>
      <c r="I680" s="3">
        <v>875.75</v>
      </c>
      <c r="J680" s="3">
        <v>926.5</v>
      </c>
      <c r="K680" s="3">
        <v>985</v>
      </c>
      <c r="L680" s="3">
        <v>976</v>
      </c>
      <c r="M680" s="3">
        <v>999.75</v>
      </c>
    </row>
    <row r="681" spans="1:13" ht="15">
      <c r="A681" s="1" t="s">
        <v>299</v>
      </c>
      <c r="B681" s="1" t="s">
        <v>26</v>
      </c>
      <c r="C681" s="3">
        <v>855.75</v>
      </c>
      <c r="D681" s="3">
        <v>842.75</v>
      </c>
      <c r="E681" s="3">
        <v>869.5</v>
      </c>
      <c r="F681" s="3">
        <v>904.25</v>
      </c>
      <c r="G681" s="3">
        <v>878</v>
      </c>
      <c r="H681" s="3">
        <v>886.75</v>
      </c>
      <c r="I681" s="3">
        <v>932</v>
      </c>
      <c r="J681" s="3">
        <v>922.5</v>
      </c>
      <c r="K681" s="3">
        <v>939.25</v>
      </c>
      <c r="L681" s="3">
        <v>959</v>
      </c>
      <c r="M681" s="3">
        <v>910</v>
      </c>
    </row>
    <row r="682" spans="1:13" ht="15">
      <c r="A682" s="1" t="s">
        <v>301</v>
      </c>
      <c r="B682" s="1" t="s">
        <v>26</v>
      </c>
      <c r="C682" s="3">
        <v>95.25</v>
      </c>
      <c r="D682" s="3">
        <v>97</v>
      </c>
      <c r="E682" s="3">
        <v>106.5</v>
      </c>
      <c r="F682" s="3">
        <v>112.25</v>
      </c>
      <c r="G682" s="3">
        <v>109.25</v>
      </c>
      <c r="H682" s="3">
        <v>104</v>
      </c>
      <c r="I682" s="3">
        <v>98</v>
      </c>
      <c r="J682" s="3">
        <v>105</v>
      </c>
      <c r="K682" s="3">
        <v>114.25</v>
      </c>
      <c r="L682" s="3">
        <v>115</v>
      </c>
      <c r="M682" s="3">
        <v>123.25</v>
      </c>
    </row>
    <row r="683" spans="1:13" ht="15">
      <c r="A683" s="1" t="s">
        <v>303</v>
      </c>
      <c r="B683" s="1" t="s">
        <v>26</v>
      </c>
      <c r="C683" s="3">
        <v>621.75</v>
      </c>
      <c r="D683" s="3">
        <v>607.25</v>
      </c>
      <c r="E683" s="3">
        <v>603.75</v>
      </c>
      <c r="F683" s="3">
        <v>624.75</v>
      </c>
      <c r="G683" s="3">
        <v>598</v>
      </c>
      <c r="H683" s="3">
        <v>607.75</v>
      </c>
      <c r="I683" s="3">
        <v>647.75</v>
      </c>
      <c r="J683" s="3">
        <v>689.5</v>
      </c>
      <c r="K683" s="3">
        <v>736.25</v>
      </c>
      <c r="L683" s="3">
        <v>774.5</v>
      </c>
      <c r="M683" s="3">
        <v>787.25</v>
      </c>
    </row>
    <row r="684" spans="1:13" ht="15">
      <c r="A684" s="1" t="s">
        <v>305</v>
      </c>
      <c r="B684" s="1" t="s">
        <v>26</v>
      </c>
      <c r="C684" s="3">
        <v>116.25</v>
      </c>
      <c r="D684" s="3">
        <v>121</v>
      </c>
      <c r="E684" s="3">
        <v>131</v>
      </c>
      <c r="F684" s="3">
        <v>141.75</v>
      </c>
      <c r="G684" s="3">
        <v>161.75</v>
      </c>
      <c r="H684" s="3">
        <v>153.75</v>
      </c>
      <c r="I684" s="3">
        <v>169.5</v>
      </c>
      <c r="J684" s="3">
        <v>156.5</v>
      </c>
      <c r="K684" s="3">
        <v>159.75</v>
      </c>
      <c r="L684" s="3">
        <v>159.75</v>
      </c>
      <c r="M684" s="3">
        <v>167.5</v>
      </c>
    </row>
    <row r="685" spans="1:13" ht="15">
      <c r="A685" s="1" t="s">
        <v>307</v>
      </c>
      <c r="B685" s="1" t="s">
        <v>26</v>
      </c>
      <c r="C685" s="3">
        <v>37</v>
      </c>
      <c r="D685" s="3">
        <v>42.25</v>
      </c>
      <c r="E685" s="3">
        <v>49</v>
      </c>
      <c r="F685" s="3">
        <v>53.25</v>
      </c>
      <c r="G685" s="3">
        <v>55.5</v>
      </c>
      <c r="H685" s="3">
        <v>57</v>
      </c>
      <c r="I685" s="3">
        <v>56.25</v>
      </c>
      <c r="J685" s="3">
        <v>59.25</v>
      </c>
      <c r="K685" s="3">
        <v>56</v>
      </c>
      <c r="L685" s="3">
        <v>56</v>
      </c>
      <c r="M685" s="3">
        <v>64.5</v>
      </c>
    </row>
    <row r="686" spans="1:13" ht="15">
      <c r="A686" s="1" t="s">
        <v>309</v>
      </c>
      <c r="B686" s="1" t="s">
        <v>26</v>
      </c>
      <c r="C686" s="3">
        <v>120</v>
      </c>
      <c r="D686" s="3">
        <v>115.5</v>
      </c>
      <c r="E686" s="3">
        <v>105.75</v>
      </c>
      <c r="F686" s="3">
        <v>95.5</v>
      </c>
      <c r="G686" s="3">
        <v>86.75</v>
      </c>
      <c r="H686" s="3">
        <v>85.25</v>
      </c>
      <c r="I686" s="3">
        <v>88.25</v>
      </c>
      <c r="J686" s="3">
        <v>84</v>
      </c>
      <c r="K686" s="3">
        <v>80.5</v>
      </c>
      <c r="L686" s="3">
        <v>79.75</v>
      </c>
      <c r="M686" s="3">
        <v>82.5</v>
      </c>
    </row>
    <row r="687" spans="1:13" ht="15">
      <c r="A687" s="1" t="s">
        <v>311</v>
      </c>
      <c r="B687" s="1" t="s">
        <v>26</v>
      </c>
      <c r="C687" s="3"/>
      <c r="D687" s="3"/>
      <c r="E687" s="3"/>
      <c r="F687" s="3"/>
      <c r="G687" s="3"/>
      <c r="H687" s="3"/>
      <c r="I687" s="3"/>
      <c r="J687" s="3"/>
      <c r="K687" s="3">
        <v>5</v>
      </c>
      <c r="L687" s="3">
        <v>6.25</v>
      </c>
      <c r="M687" s="3">
        <v>6.5</v>
      </c>
    </row>
    <row r="688" spans="1:13" ht="15">
      <c r="A688" s="1" t="s">
        <v>313</v>
      </c>
      <c r="B688" s="1" t="s">
        <v>26</v>
      </c>
      <c r="C688" s="3">
        <v>123.25</v>
      </c>
      <c r="D688" s="3">
        <v>118.25</v>
      </c>
      <c r="E688" s="3">
        <v>111.5</v>
      </c>
      <c r="F688" s="3">
        <v>105</v>
      </c>
      <c r="G688" s="3">
        <v>103.75</v>
      </c>
      <c r="H688" s="3">
        <v>107.25</v>
      </c>
      <c r="I688" s="3">
        <v>107.5</v>
      </c>
      <c r="J688" s="3">
        <v>99</v>
      </c>
      <c r="K688" s="3">
        <v>93.75</v>
      </c>
      <c r="L688" s="3">
        <v>97.5</v>
      </c>
      <c r="M688" s="3">
        <v>87.25</v>
      </c>
    </row>
    <row r="689" spans="1:13" ht="15">
      <c r="A689" s="1" t="s">
        <v>315</v>
      </c>
      <c r="B689" s="1" t="s">
        <v>26</v>
      </c>
      <c r="C689" s="3">
        <v>301.5</v>
      </c>
      <c r="D689" s="3">
        <v>294.75</v>
      </c>
      <c r="E689" s="3">
        <v>274.25</v>
      </c>
      <c r="F689" s="3">
        <v>279</v>
      </c>
      <c r="G689" s="3">
        <v>274.5</v>
      </c>
      <c r="H689" s="3">
        <v>257.75</v>
      </c>
      <c r="I689" s="3">
        <v>244</v>
      </c>
      <c r="J689" s="3">
        <v>237</v>
      </c>
      <c r="K689" s="3">
        <v>252.5</v>
      </c>
      <c r="L689" s="3">
        <v>265</v>
      </c>
      <c r="M689" s="3">
        <v>267.5</v>
      </c>
    </row>
    <row r="690" spans="1:13" ht="15">
      <c r="A690" s="1" t="s">
        <v>317</v>
      </c>
      <c r="B690" s="1" t="s">
        <v>26</v>
      </c>
      <c r="C690" s="3">
        <v>281.25</v>
      </c>
      <c r="D690" s="3">
        <v>286</v>
      </c>
      <c r="E690" s="3">
        <v>275.75</v>
      </c>
      <c r="F690" s="3">
        <v>270.25</v>
      </c>
      <c r="G690" s="3">
        <v>270.75</v>
      </c>
      <c r="H690" s="3">
        <v>271.25</v>
      </c>
      <c r="I690" s="3">
        <v>264.75</v>
      </c>
      <c r="J690" s="3">
        <v>262.75</v>
      </c>
      <c r="K690" s="3">
        <v>259.5</v>
      </c>
      <c r="L690" s="3">
        <v>260</v>
      </c>
      <c r="M690" s="3">
        <v>248</v>
      </c>
    </row>
    <row r="691" spans="1:13" ht="15">
      <c r="A691" s="1" t="s">
        <v>319</v>
      </c>
      <c r="B691" s="1" t="s">
        <v>26</v>
      </c>
      <c r="C691" s="3"/>
      <c r="D691" s="3">
        <v>5</v>
      </c>
      <c r="E691" s="3">
        <v>5.5</v>
      </c>
      <c r="F691" s="3">
        <v>5</v>
      </c>
      <c r="G691" s="3">
        <v>5</v>
      </c>
      <c r="H691" s="3">
        <v>5</v>
      </c>
      <c r="I691" s="3">
        <v>5</v>
      </c>
      <c r="J691" s="3">
        <v>5.75</v>
      </c>
      <c r="K691" s="3">
        <v>6</v>
      </c>
      <c r="L691" s="3">
        <v>5.5</v>
      </c>
      <c r="M691" s="3">
        <v>5.5</v>
      </c>
    </row>
    <row r="692" spans="1:13" ht="15">
      <c r="A692" s="1" t="s">
        <v>321</v>
      </c>
      <c r="B692" s="1" t="s">
        <v>26</v>
      </c>
      <c r="C692" s="3">
        <v>16</v>
      </c>
      <c r="D692" s="3">
        <v>16</v>
      </c>
      <c r="E692" s="3">
        <v>14.75</v>
      </c>
      <c r="F692" s="3">
        <v>16.25</v>
      </c>
      <c r="G692" s="3">
        <v>17.25</v>
      </c>
      <c r="H692" s="3">
        <v>14.5</v>
      </c>
      <c r="I692" s="3">
        <v>13.5</v>
      </c>
      <c r="J692" s="3">
        <v>12</v>
      </c>
      <c r="K692" s="3">
        <v>12.25</v>
      </c>
      <c r="L692" s="3">
        <v>13.5</v>
      </c>
      <c r="M692" s="3">
        <v>16.75</v>
      </c>
    </row>
    <row r="693" spans="1:13" ht="15">
      <c r="A693" s="1" t="s">
        <v>323</v>
      </c>
      <c r="B693" s="1" t="s">
        <v>26</v>
      </c>
      <c r="C693" s="3">
        <v>21.25</v>
      </c>
      <c r="D693" s="3">
        <v>20.25</v>
      </c>
      <c r="E693" s="3">
        <v>19.75</v>
      </c>
      <c r="F693" s="3">
        <v>18.75</v>
      </c>
      <c r="G693" s="3">
        <v>17.25</v>
      </c>
      <c r="H693" s="3">
        <v>19</v>
      </c>
      <c r="I693" s="3">
        <v>19.25</v>
      </c>
      <c r="J693" s="3">
        <v>19.25</v>
      </c>
      <c r="K693" s="3">
        <v>22.75</v>
      </c>
      <c r="L693" s="3">
        <v>21.25</v>
      </c>
      <c r="M693" s="3">
        <v>21.25</v>
      </c>
    </row>
    <row r="694" spans="1:13" ht="15">
      <c r="A694" s="1" t="s">
        <v>325</v>
      </c>
      <c r="B694" s="1" t="s">
        <v>26</v>
      </c>
      <c r="C694" s="3">
        <v>659</v>
      </c>
      <c r="D694" s="3">
        <v>668.25</v>
      </c>
      <c r="E694" s="3">
        <v>656.5</v>
      </c>
      <c r="F694" s="3">
        <v>657</v>
      </c>
      <c r="G694" s="3">
        <v>640</v>
      </c>
      <c r="H694" s="3">
        <v>601.75</v>
      </c>
      <c r="I694" s="3">
        <v>630.25</v>
      </c>
      <c r="J694" s="3">
        <v>631</v>
      </c>
      <c r="K694" s="3">
        <v>641.75</v>
      </c>
      <c r="L694" s="3">
        <v>652</v>
      </c>
      <c r="M694" s="3">
        <v>656.5</v>
      </c>
    </row>
    <row r="695" spans="1:13" ht="15">
      <c r="A695" s="1" t="s">
        <v>327</v>
      </c>
      <c r="B695" s="1" t="s">
        <v>26</v>
      </c>
      <c r="C695" s="3">
        <v>13.5</v>
      </c>
      <c r="D695" s="3">
        <v>11.75</v>
      </c>
      <c r="E695" s="3">
        <v>10.75</v>
      </c>
      <c r="F695" s="3">
        <v>11.75</v>
      </c>
      <c r="G695" s="3">
        <v>9.75</v>
      </c>
      <c r="H695" s="3">
        <v>8.25</v>
      </c>
      <c r="I695" s="3">
        <v>8.75</v>
      </c>
      <c r="J695" s="3">
        <v>9.5</v>
      </c>
      <c r="K695" s="3">
        <v>10</v>
      </c>
      <c r="L695" s="3">
        <v>10.75</v>
      </c>
      <c r="M695" s="3">
        <v>11.5</v>
      </c>
    </row>
    <row r="696" spans="1:13" ht="15">
      <c r="A696" s="1" t="s">
        <v>329</v>
      </c>
      <c r="B696" s="1" t="s">
        <v>26</v>
      </c>
      <c r="C696" s="3">
        <v>165.25</v>
      </c>
      <c r="D696" s="3">
        <v>161.75</v>
      </c>
      <c r="E696" s="3">
        <v>154</v>
      </c>
      <c r="F696" s="3">
        <v>148</v>
      </c>
      <c r="G696" s="3">
        <v>136.5</v>
      </c>
      <c r="H696" s="3">
        <v>128.75</v>
      </c>
      <c r="I696" s="3">
        <v>128</v>
      </c>
      <c r="J696" s="3">
        <v>126</v>
      </c>
      <c r="K696" s="3">
        <v>126.5</v>
      </c>
      <c r="L696" s="3">
        <v>139.5</v>
      </c>
      <c r="M696" s="3">
        <v>144.5</v>
      </c>
    </row>
    <row r="697" spans="1:13" ht="15">
      <c r="A697" s="1" t="s">
        <v>331</v>
      </c>
      <c r="B697" s="1" t="s">
        <v>26</v>
      </c>
      <c r="C697" s="3">
        <v>151.5</v>
      </c>
      <c r="D697" s="3">
        <v>147</v>
      </c>
      <c r="E697" s="3">
        <v>144.75</v>
      </c>
      <c r="F697" s="3">
        <v>144.5</v>
      </c>
      <c r="G697" s="3">
        <v>143.5</v>
      </c>
      <c r="H697" s="3">
        <v>138.75</v>
      </c>
      <c r="I697" s="3">
        <v>146.5</v>
      </c>
      <c r="J697" s="3">
        <v>136.25</v>
      </c>
      <c r="K697" s="3">
        <v>141</v>
      </c>
      <c r="L697" s="3">
        <v>141.75</v>
      </c>
      <c r="M697" s="3">
        <v>136.25</v>
      </c>
    </row>
    <row r="698" spans="1:13" ht="15">
      <c r="A698" s="1" t="s">
        <v>333</v>
      </c>
      <c r="B698" s="1" t="s">
        <v>26</v>
      </c>
      <c r="C698" s="3"/>
      <c r="D698" s="3"/>
      <c r="E698" s="3"/>
      <c r="F698" s="3"/>
      <c r="G698" s="3">
        <v>5</v>
      </c>
      <c r="H698" s="3"/>
      <c r="I698" s="3">
        <v>5</v>
      </c>
      <c r="J698" s="3"/>
      <c r="K698" s="3"/>
      <c r="L698" s="3">
        <v>5</v>
      </c>
      <c r="M698" s="3" t="s">
        <v>2207</v>
      </c>
    </row>
    <row r="699" spans="1:13" ht="15">
      <c r="A699" s="1" t="s">
        <v>335</v>
      </c>
      <c r="B699" s="1" t="s">
        <v>26</v>
      </c>
      <c r="C699" s="3">
        <v>40.5</v>
      </c>
      <c r="D699" s="3">
        <v>37.75</v>
      </c>
      <c r="E699" s="3">
        <v>34.5</v>
      </c>
      <c r="F699" s="3">
        <v>31</v>
      </c>
      <c r="G699" s="3">
        <v>27.75</v>
      </c>
      <c r="H699" s="3">
        <v>25.75</v>
      </c>
      <c r="I699" s="3">
        <v>25.25</v>
      </c>
      <c r="J699" s="3">
        <v>22.5</v>
      </c>
      <c r="K699" s="3">
        <v>23</v>
      </c>
      <c r="L699" s="3">
        <v>22.5</v>
      </c>
      <c r="M699" s="3">
        <v>24.25</v>
      </c>
    </row>
    <row r="700" spans="1:13" ht="15">
      <c r="A700" s="1" t="s">
        <v>337</v>
      </c>
      <c r="B700" s="1" t="s">
        <v>26</v>
      </c>
      <c r="C700" s="3"/>
      <c r="D700" s="3"/>
      <c r="E700" s="3"/>
      <c r="F700" s="3"/>
      <c r="G700" s="3"/>
      <c r="H700" s="3">
        <v>5</v>
      </c>
      <c r="I700" s="3"/>
      <c r="J700" s="3"/>
      <c r="K700" s="3">
        <v>6</v>
      </c>
      <c r="L700" s="3">
        <v>5</v>
      </c>
      <c r="M700" s="3">
        <v>5.5</v>
      </c>
    </row>
    <row r="701" spans="1:13" ht="15">
      <c r="A701" s="1" t="s">
        <v>339</v>
      </c>
      <c r="B701" s="1" t="s">
        <v>26</v>
      </c>
      <c r="C701" s="3">
        <v>52.75</v>
      </c>
      <c r="D701" s="3">
        <v>48</v>
      </c>
      <c r="E701" s="3">
        <v>44.5</v>
      </c>
      <c r="F701" s="3">
        <v>43</v>
      </c>
      <c r="G701" s="3">
        <v>44</v>
      </c>
      <c r="H701" s="3">
        <v>40</v>
      </c>
      <c r="I701" s="3">
        <v>36</v>
      </c>
      <c r="J701" s="3">
        <v>36.25</v>
      </c>
      <c r="K701" s="3">
        <v>38.5</v>
      </c>
      <c r="L701" s="3">
        <v>46.75</v>
      </c>
      <c r="M701" s="3">
        <v>55.25</v>
      </c>
    </row>
    <row r="702" spans="1:13" ht="15">
      <c r="A702" s="1" t="s">
        <v>341</v>
      </c>
      <c r="B702" s="1" t="s">
        <v>26</v>
      </c>
      <c r="C702" s="3"/>
      <c r="D702" s="3"/>
      <c r="E702" s="3">
        <v>6</v>
      </c>
      <c r="F702" s="3">
        <v>5</v>
      </c>
      <c r="G702" s="3">
        <v>5</v>
      </c>
      <c r="H702" s="3"/>
      <c r="I702" s="3"/>
      <c r="J702" s="3">
        <v>5</v>
      </c>
      <c r="K702" s="3">
        <v>5</v>
      </c>
      <c r="L702" s="3">
        <v>5</v>
      </c>
      <c r="M702" s="3" t="s">
        <v>2207</v>
      </c>
    </row>
    <row r="703" spans="1:13" ht="15">
      <c r="A703" s="1" t="s">
        <v>343</v>
      </c>
      <c r="B703" s="1" t="s">
        <v>26</v>
      </c>
      <c r="C703" s="3">
        <v>20</v>
      </c>
      <c r="D703" s="3">
        <v>22</v>
      </c>
      <c r="E703" s="3">
        <v>23.25</v>
      </c>
      <c r="F703" s="3">
        <v>19.75</v>
      </c>
      <c r="G703" s="3">
        <v>17.75</v>
      </c>
      <c r="H703" s="3">
        <v>17.5</v>
      </c>
      <c r="I703" s="3">
        <v>14.5</v>
      </c>
      <c r="J703" s="3">
        <v>15.25</v>
      </c>
      <c r="K703" s="3">
        <v>15.5</v>
      </c>
      <c r="L703" s="3">
        <v>16.5</v>
      </c>
      <c r="M703" s="3">
        <v>17</v>
      </c>
    </row>
    <row r="704" spans="1:13" ht="15">
      <c r="A704" s="1" t="s">
        <v>345</v>
      </c>
      <c r="B704" s="1" t="s">
        <v>26</v>
      </c>
      <c r="C704" s="3">
        <v>14.75</v>
      </c>
      <c r="D704" s="3">
        <v>13.5</v>
      </c>
      <c r="E704" s="3">
        <v>15</v>
      </c>
      <c r="F704" s="3">
        <v>14.5</v>
      </c>
      <c r="G704" s="3">
        <v>16.25</v>
      </c>
      <c r="H704" s="3">
        <v>16.75</v>
      </c>
      <c r="I704" s="3">
        <v>17.5</v>
      </c>
      <c r="J704" s="3">
        <v>17.25</v>
      </c>
      <c r="K704" s="3">
        <v>22</v>
      </c>
      <c r="L704" s="3">
        <v>22.25</v>
      </c>
      <c r="M704" s="3">
        <v>23.5</v>
      </c>
    </row>
    <row r="705" spans="1:13" ht="15">
      <c r="A705" s="1" t="s">
        <v>347</v>
      </c>
      <c r="B705" s="1" t="s">
        <v>26</v>
      </c>
      <c r="C705" s="3">
        <v>160.5</v>
      </c>
      <c r="D705" s="3">
        <v>158.5</v>
      </c>
      <c r="E705" s="3">
        <v>144.25</v>
      </c>
      <c r="F705" s="3">
        <v>127.75</v>
      </c>
      <c r="G705" s="3">
        <v>127</v>
      </c>
      <c r="H705" s="3">
        <v>138.25</v>
      </c>
      <c r="I705" s="3">
        <v>142.75</v>
      </c>
      <c r="J705" s="3">
        <v>135.75</v>
      </c>
      <c r="K705" s="3">
        <v>144</v>
      </c>
      <c r="L705" s="3">
        <v>151.25</v>
      </c>
      <c r="M705" s="3">
        <v>151</v>
      </c>
    </row>
    <row r="706" spans="1:13" ht="15">
      <c r="A706" s="1" t="s">
        <v>349</v>
      </c>
      <c r="B706" s="1" t="s">
        <v>26</v>
      </c>
      <c r="C706" s="3">
        <v>28.25</v>
      </c>
      <c r="D706" s="3">
        <v>26.75</v>
      </c>
      <c r="E706" s="3">
        <v>26</v>
      </c>
      <c r="F706" s="3">
        <v>25.5</v>
      </c>
      <c r="G706" s="3">
        <v>24.5</v>
      </c>
      <c r="H706" s="3">
        <v>22</v>
      </c>
      <c r="I706" s="3">
        <v>20</v>
      </c>
      <c r="J706" s="3">
        <v>19</v>
      </c>
      <c r="K706" s="3">
        <v>19</v>
      </c>
      <c r="L706" s="3">
        <v>17.5</v>
      </c>
      <c r="M706" s="3">
        <v>15.75</v>
      </c>
    </row>
    <row r="707" spans="1:13" ht="15">
      <c r="A707" s="1" t="s">
        <v>351</v>
      </c>
      <c r="B707" s="1" t="s">
        <v>26</v>
      </c>
      <c r="C707" s="3">
        <v>5.666666666666667</v>
      </c>
      <c r="D707" s="3">
        <v>7.25</v>
      </c>
      <c r="E707" s="3">
        <v>7</v>
      </c>
      <c r="F707" s="3">
        <v>6</v>
      </c>
      <c r="G707" s="3">
        <v>6</v>
      </c>
      <c r="H707" s="3">
        <v>8</v>
      </c>
      <c r="I707" s="3">
        <v>7.75</v>
      </c>
      <c r="J707" s="3">
        <v>5.5</v>
      </c>
      <c r="K707" s="3">
        <v>6.5</v>
      </c>
      <c r="L707" s="3">
        <v>6.333333333333333</v>
      </c>
      <c r="M707" s="3">
        <v>5</v>
      </c>
    </row>
    <row r="708" spans="1:13" ht="15">
      <c r="A708" s="1" t="s">
        <v>353</v>
      </c>
      <c r="B708" s="1" t="s">
        <v>26</v>
      </c>
      <c r="C708" s="3">
        <v>5</v>
      </c>
      <c r="D708" s="3">
        <v>5</v>
      </c>
      <c r="E708" s="3">
        <v>5.5</v>
      </c>
      <c r="F708" s="3">
        <v>5.5</v>
      </c>
      <c r="G708" s="3">
        <v>6</v>
      </c>
      <c r="H708" s="3">
        <v>6.25</v>
      </c>
      <c r="I708" s="3">
        <v>8</v>
      </c>
      <c r="J708" s="3">
        <v>7.75</v>
      </c>
      <c r="K708" s="3">
        <v>7</v>
      </c>
      <c r="L708" s="3">
        <v>7</v>
      </c>
      <c r="M708" s="3">
        <v>6.75</v>
      </c>
    </row>
    <row r="709" spans="1:13" ht="15">
      <c r="A709" s="1" t="s">
        <v>355</v>
      </c>
      <c r="B709" s="1" t="s">
        <v>26</v>
      </c>
      <c r="C709" s="3">
        <v>92.75</v>
      </c>
      <c r="D709" s="3">
        <v>93.75</v>
      </c>
      <c r="E709" s="3">
        <v>90.5</v>
      </c>
      <c r="F709" s="3">
        <v>85.5</v>
      </c>
      <c r="G709" s="3">
        <v>80.25</v>
      </c>
      <c r="H709" s="3">
        <v>73.5</v>
      </c>
      <c r="I709" s="3">
        <v>72.25</v>
      </c>
      <c r="J709" s="3">
        <v>68</v>
      </c>
      <c r="K709" s="3">
        <v>63.5</v>
      </c>
      <c r="L709" s="3">
        <v>58.25</v>
      </c>
      <c r="M709" s="3">
        <v>55.75</v>
      </c>
    </row>
    <row r="710" spans="1:13" ht="15">
      <c r="A710" s="1" t="s">
        <v>357</v>
      </c>
      <c r="B710" s="1" t="s">
        <v>26</v>
      </c>
      <c r="C710" s="3">
        <v>868</v>
      </c>
      <c r="D710" s="3">
        <v>846.25</v>
      </c>
      <c r="E710" s="3">
        <v>774.5</v>
      </c>
      <c r="F710" s="3">
        <v>767.75</v>
      </c>
      <c r="G710" s="3">
        <v>773.75</v>
      </c>
      <c r="H710" s="3">
        <v>758.75</v>
      </c>
      <c r="I710" s="3">
        <v>755</v>
      </c>
      <c r="J710" s="3">
        <v>763</v>
      </c>
      <c r="K710" s="3">
        <v>785</v>
      </c>
      <c r="L710" s="3">
        <v>820.75</v>
      </c>
      <c r="M710" s="3">
        <v>820</v>
      </c>
    </row>
    <row r="711" spans="1:13" ht="15">
      <c r="A711" s="1" t="s">
        <v>359</v>
      </c>
      <c r="B711" s="1" t="s">
        <v>26</v>
      </c>
      <c r="C711" s="3">
        <v>594</v>
      </c>
      <c r="D711" s="3">
        <v>588.75</v>
      </c>
      <c r="E711" s="3">
        <v>571</v>
      </c>
      <c r="F711" s="3">
        <v>568.25</v>
      </c>
      <c r="G711" s="3">
        <v>532.75</v>
      </c>
      <c r="H711" s="3">
        <v>524.5</v>
      </c>
      <c r="I711" s="3">
        <v>540.75</v>
      </c>
      <c r="J711" s="3">
        <v>550.75</v>
      </c>
      <c r="K711" s="3">
        <v>556.75</v>
      </c>
      <c r="L711" s="3">
        <v>581.75</v>
      </c>
      <c r="M711" s="3">
        <v>600.25</v>
      </c>
    </row>
    <row r="712" spans="1:13" ht="15">
      <c r="A712" s="1" t="s">
        <v>361</v>
      </c>
      <c r="B712" s="1" t="s">
        <v>26</v>
      </c>
      <c r="C712" s="3">
        <v>63.25</v>
      </c>
      <c r="D712" s="3">
        <v>60.25</v>
      </c>
      <c r="E712" s="3">
        <v>54.5</v>
      </c>
      <c r="F712" s="3">
        <v>56.25</v>
      </c>
      <c r="G712" s="3">
        <v>55.5</v>
      </c>
      <c r="H712" s="3">
        <v>55.25</v>
      </c>
      <c r="I712" s="3">
        <v>51.25</v>
      </c>
      <c r="J712" s="3">
        <v>50</v>
      </c>
      <c r="K712" s="3">
        <v>50</v>
      </c>
      <c r="L712" s="3">
        <v>48.5</v>
      </c>
      <c r="M712" s="3">
        <v>50</v>
      </c>
    </row>
    <row r="713" spans="1:13" ht="15">
      <c r="A713" s="1" t="s">
        <v>363</v>
      </c>
      <c r="B713" s="1" t="s">
        <v>26</v>
      </c>
      <c r="C713" s="3">
        <v>207</v>
      </c>
      <c r="D713" s="3">
        <v>215.75</v>
      </c>
      <c r="E713" s="3">
        <v>205.75</v>
      </c>
      <c r="F713" s="3">
        <v>205.25</v>
      </c>
      <c r="G713" s="3">
        <v>197.75</v>
      </c>
      <c r="H713" s="3">
        <v>188.75</v>
      </c>
      <c r="I713" s="3">
        <v>179.25</v>
      </c>
      <c r="J713" s="3">
        <v>172.75</v>
      </c>
      <c r="K713" s="3">
        <v>180</v>
      </c>
      <c r="L713" s="3">
        <v>189.25</v>
      </c>
      <c r="M713" s="3">
        <v>195.75</v>
      </c>
    </row>
    <row r="714" spans="1:13" ht="15">
      <c r="A714" s="1" t="s">
        <v>365</v>
      </c>
      <c r="B714" s="1" t="s">
        <v>26</v>
      </c>
      <c r="C714" s="3">
        <v>1002</v>
      </c>
      <c r="D714" s="3">
        <v>979.25</v>
      </c>
      <c r="E714" s="3">
        <v>958</v>
      </c>
      <c r="F714" s="3">
        <v>965</v>
      </c>
      <c r="G714" s="3">
        <v>956.75</v>
      </c>
      <c r="H714" s="3">
        <v>927.25</v>
      </c>
      <c r="I714" s="3">
        <v>933</v>
      </c>
      <c r="J714" s="3">
        <v>923.25</v>
      </c>
      <c r="K714" s="3">
        <v>915</v>
      </c>
      <c r="L714" s="3">
        <v>936.25</v>
      </c>
      <c r="M714" s="3">
        <v>913</v>
      </c>
    </row>
    <row r="715" spans="1:13" ht="15">
      <c r="A715" s="1" t="s">
        <v>367</v>
      </c>
      <c r="B715" s="1" t="s">
        <v>26</v>
      </c>
      <c r="C715" s="3">
        <v>151.75</v>
      </c>
      <c r="D715" s="3">
        <v>147.25</v>
      </c>
      <c r="E715" s="3">
        <v>141</v>
      </c>
      <c r="F715" s="3">
        <v>150.25</v>
      </c>
      <c r="G715" s="3">
        <v>155</v>
      </c>
      <c r="H715" s="3">
        <v>153.25</v>
      </c>
      <c r="I715" s="3">
        <v>148.5</v>
      </c>
      <c r="J715" s="3">
        <v>141.25</v>
      </c>
      <c r="K715" s="3">
        <v>146.75</v>
      </c>
      <c r="L715" s="3">
        <v>141.75</v>
      </c>
      <c r="M715" s="3">
        <v>140.5</v>
      </c>
    </row>
    <row r="716" spans="1:13" ht="15">
      <c r="A716" s="1" t="s">
        <v>369</v>
      </c>
      <c r="B716" s="1" t="s">
        <v>26</v>
      </c>
      <c r="C716" s="3">
        <v>118.5</v>
      </c>
      <c r="D716" s="3">
        <v>113.5</v>
      </c>
      <c r="E716" s="3">
        <v>107.25</v>
      </c>
      <c r="F716" s="3">
        <v>111.75</v>
      </c>
      <c r="G716" s="3">
        <v>103</v>
      </c>
      <c r="H716" s="3">
        <v>103.5</v>
      </c>
      <c r="I716" s="3">
        <v>102.5</v>
      </c>
      <c r="J716" s="3">
        <v>101</v>
      </c>
      <c r="K716" s="3">
        <v>97.5</v>
      </c>
      <c r="L716" s="3">
        <v>90.25</v>
      </c>
      <c r="M716" s="3">
        <v>89.25</v>
      </c>
    </row>
    <row r="717" spans="1:13" ht="15">
      <c r="A717" s="1" t="s">
        <v>371</v>
      </c>
      <c r="B717" s="1" t="s">
        <v>26</v>
      </c>
      <c r="C717" s="3">
        <v>98.75</v>
      </c>
      <c r="D717" s="3">
        <v>92</v>
      </c>
      <c r="E717" s="3">
        <v>88</v>
      </c>
      <c r="F717" s="3">
        <v>86</v>
      </c>
      <c r="G717" s="3">
        <v>85.25</v>
      </c>
      <c r="H717" s="3">
        <v>72.5</v>
      </c>
      <c r="I717" s="3">
        <v>67.75</v>
      </c>
      <c r="J717" s="3">
        <v>62.75</v>
      </c>
      <c r="K717" s="3">
        <v>59.5</v>
      </c>
      <c r="L717" s="3">
        <v>63</v>
      </c>
      <c r="M717" s="3">
        <v>65</v>
      </c>
    </row>
    <row r="718" spans="1:13" ht="15">
      <c r="A718" s="1" t="s">
        <v>373</v>
      </c>
      <c r="B718" s="1" t="s">
        <v>26</v>
      </c>
      <c r="C718" s="3">
        <v>5</v>
      </c>
      <c r="D718" s="3">
        <v>5</v>
      </c>
      <c r="E718" s="3">
        <v>5</v>
      </c>
      <c r="F718" s="3"/>
      <c r="G718" s="3"/>
      <c r="H718" s="3"/>
      <c r="I718" s="3"/>
      <c r="J718" s="3"/>
      <c r="K718" s="3"/>
      <c r="L718" s="3"/>
      <c r="M718" s="3" t="s">
        <v>2207</v>
      </c>
    </row>
    <row r="719" spans="1:13" ht="15">
      <c r="A719" s="1" t="s">
        <v>375</v>
      </c>
      <c r="B719" s="1" t="s">
        <v>26</v>
      </c>
      <c r="C719" s="3">
        <v>23</v>
      </c>
      <c r="D719" s="3">
        <v>22.75</v>
      </c>
      <c r="E719" s="3">
        <v>21.5</v>
      </c>
      <c r="F719" s="3">
        <v>17.75</v>
      </c>
      <c r="G719" s="3">
        <v>15.5</v>
      </c>
      <c r="H719" s="3">
        <v>15</v>
      </c>
      <c r="I719" s="3">
        <v>15</v>
      </c>
      <c r="J719" s="3">
        <v>17.25</v>
      </c>
      <c r="K719" s="3">
        <v>15.5</v>
      </c>
      <c r="L719" s="3">
        <v>15.5</v>
      </c>
      <c r="M719" s="3">
        <v>17</v>
      </c>
    </row>
    <row r="720" spans="1:13" ht="15">
      <c r="A720" s="1" t="s">
        <v>377</v>
      </c>
      <c r="B720" s="1" t="s">
        <v>26</v>
      </c>
      <c r="C720" s="3">
        <v>38.5</v>
      </c>
      <c r="D720" s="3">
        <v>40.75</v>
      </c>
      <c r="E720" s="3">
        <v>40</v>
      </c>
      <c r="F720" s="3">
        <v>38.5</v>
      </c>
      <c r="G720" s="3">
        <v>35.75</v>
      </c>
      <c r="H720" s="3">
        <v>29.5</v>
      </c>
      <c r="I720" s="3">
        <v>26.75</v>
      </c>
      <c r="J720" s="3">
        <v>24</v>
      </c>
      <c r="K720" s="3">
        <v>22.25</v>
      </c>
      <c r="L720" s="3">
        <v>19.75</v>
      </c>
      <c r="M720" s="3">
        <v>20</v>
      </c>
    </row>
    <row r="721" spans="1:13" ht="15">
      <c r="A721" s="1" t="s">
        <v>379</v>
      </c>
      <c r="B721" s="1" t="s">
        <v>26</v>
      </c>
      <c r="C721" s="3">
        <v>5112.25</v>
      </c>
      <c r="D721" s="3">
        <v>5013.75</v>
      </c>
      <c r="E721" s="3">
        <v>4790.5</v>
      </c>
      <c r="F721" s="3">
        <v>4719.25</v>
      </c>
      <c r="G721" s="3">
        <v>4603</v>
      </c>
      <c r="H721" s="3">
        <v>4495.25</v>
      </c>
      <c r="I721" s="3">
        <v>4435.75</v>
      </c>
      <c r="J721" s="3">
        <v>4396.25</v>
      </c>
      <c r="K721" s="3">
        <v>4519.75</v>
      </c>
      <c r="L721" s="3">
        <v>4531.25</v>
      </c>
      <c r="M721" s="3">
        <v>4530.75</v>
      </c>
    </row>
    <row r="722" spans="1:13" ht="15">
      <c r="A722" s="1" t="s">
        <v>381</v>
      </c>
      <c r="B722" s="1" t="s">
        <v>26</v>
      </c>
      <c r="C722" s="3">
        <v>5.25</v>
      </c>
      <c r="D722" s="3">
        <v>5</v>
      </c>
      <c r="E722" s="3">
        <v>5</v>
      </c>
      <c r="F722" s="3">
        <v>5.25</v>
      </c>
      <c r="G722" s="3">
        <v>5.75</v>
      </c>
      <c r="H722" s="3">
        <v>5.75</v>
      </c>
      <c r="I722" s="3">
        <v>5.25</v>
      </c>
      <c r="J722" s="3"/>
      <c r="K722" s="3"/>
      <c r="L722" s="3"/>
      <c r="M722" s="3" t="s">
        <v>2207</v>
      </c>
    </row>
    <row r="723" spans="1:13" ht="15">
      <c r="A723" s="1" t="s">
        <v>383</v>
      </c>
      <c r="B723" s="1" t="s">
        <v>26</v>
      </c>
      <c r="C723" s="3">
        <v>119.75</v>
      </c>
      <c r="D723" s="3">
        <v>118.25</v>
      </c>
      <c r="E723" s="3">
        <v>109</v>
      </c>
      <c r="F723" s="3">
        <v>102.5</v>
      </c>
      <c r="G723" s="3">
        <v>96.5</v>
      </c>
      <c r="H723" s="3">
        <v>90.25</v>
      </c>
      <c r="I723" s="3">
        <v>85.75</v>
      </c>
      <c r="J723" s="3">
        <v>83.5</v>
      </c>
      <c r="K723" s="3">
        <v>83.25</v>
      </c>
      <c r="L723" s="3">
        <v>78.5</v>
      </c>
      <c r="M723" s="3">
        <v>78.5</v>
      </c>
    </row>
    <row r="724" spans="1:13" ht="15">
      <c r="A724" s="1" t="s">
        <v>385</v>
      </c>
      <c r="B724" s="1" t="s">
        <v>26</v>
      </c>
      <c r="C724" s="3">
        <v>36.75</v>
      </c>
      <c r="D724" s="3">
        <v>33.5</v>
      </c>
      <c r="E724" s="3">
        <v>33</v>
      </c>
      <c r="F724" s="3">
        <v>30</v>
      </c>
      <c r="G724" s="3">
        <v>25.25</v>
      </c>
      <c r="H724" s="3">
        <v>23.25</v>
      </c>
      <c r="I724" s="3">
        <v>23</v>
      </c>
      <c r="J724" s="3">
        <v>23.25</v>
      </c>
      <c r="K724" s="3">
        <v>24</v>
      </c>
      <c r="L724" s="3">
        <v>25</v>
      </c>
      <c r="M724" s="3">
        <v>27</v>
      </c>
    </row>
    <row r="725" spans="1:13" ht="15">
      <c r="A725" s="1" t="s">
        <v>387</v>
      </c>
      <c r="B725" s="1" t="s">
        <v>26</v>
      </c>
      <c r="C725" s="3">
        <v>28.5</v>
      </c>
      <c r="D725" s="3">
        <v>29.25</v>
      </c>
      <c r="E725" s="3">
        <v>27.75</v>
      </c>
      <c r="F725" s="3">
        <v>29.5</v>
      </c>
      <c r="G725" s="3">
        <v>29</v>
      </c>
      <c r="H725" s="3">
        <v>22.5</v>
      </c>
      <c r="I725" s="3">
        <v>22.25</v>
      </c>
      <c r="J725" s="3">
        <v>24</v>
      </c>
      <c r="K725" s="3">
        <v>22.25</v>
      </c>
      <c r="L725" s="3">
        <v>24</v>
      </c>
      <c r="M725" s="3">
        <v>26</v>
      </c>
    </row>
    <row r="726" spans="1:13" ht="15">
      <c r="A726" s="1" t="s">
        <v>389</v>
      </c>
      <c r="B726" s="1" t="s">
        <v>26</v>
      </c>
      <c r="C726" s="3">
        <v>45.5</v>
      </c>
      <c r="D726" s="3">
        <v>44.5</v>
      </c>
      <c r="E726" s="3">
        <v>45</v>
      </c>
      <c r="F726" s="3">
        <v>41.5</v>
      </c>
      <c r="G726" s="3">
        <v>40.25</v>
      </c>
      <c r="H726" s="3">
        <v>40</v>
      </c>
      <c r="I726" s="3">
        <v>38.25</v>
      </c>
      <c r="J726" s="3">
        <v>34.5</v>
      </c>
      <c r="K726" s="3">
        <v>35.25</v>
      </c>
      <c r="L726" s="3">
        <v>32.5</v>
      </c>
      <c r="M726" s="3">
        <v>31.5</v>
      </c>
    </row>
    <row r="727" spans="1:13" ht="15">
      <c r="A727" s="1" t="s">
        <v>391</v>
      </c>
      <c r="B727" s="1" t="s">
        <v>26</v>
      </c>
      <c r="C727" s="3">
        <v>7.5</v>
      </c>
      <c r="D727" s="3">
        <v>8.25</v>
      </c>
      <c r="E727" s="3">
        <v>8.25</v>
      </c>
      <c r="F727" s="3">
        <v>7.5</v>
      </c>
      <c r="G727" s="3">
        <v>10.75</v>
      </c>
      <c r="H727" s="3">
        <v>9.5</v>
      </c>
      <c r="I727" s="3">
        <v>9</v>
      </c>
      <c r="J727" s="3">
        <v>8.25</v>
      </c>
      <c r="K727" s="3">
        <v>8</v>
      </c>
      <c r="L727" s="3">
        <v>8</v>
      </c>
      <c r="M727" s="3">
        <v>6</v>
      </c>
    </row>
    <row r="728" spans="1:13" ht="15">
      <c r="A728" s="1" t="s">
        <v>393</v>
      </c>
      <c r="B728" s="1" t="s">
        <v>26</v>
      </c>
      <c r="C728" s="3">
        <v>31.5</v>
      </c>
      <c r="D728" s="3">
        <v>28.5</v>
      </c>
      <c r="E728" s="3">
        <v>27</v>
      </c>
      <c r="F728" s="3">
        <v>27.75</v>
      </c>
      <c r="G728" s="3">
        <v>26.5</v>
      </c>
      <c r="H728" s="3">
        <v>25.5</v>
      </c>
      <c r="I728" s="3">
        <v>22.25</v>
      </c>
      <c r="J728" s="3">
        <v>23.75</v>
      </c>
      <c r="K728" s="3">
        <v>24.5</v>
      </c>
      <c r="L728" s="3">
        <v>22.75</v>
      </c>
      <c r="M728" s="3">
        <v>20.5</v>
      </c>
    </row>
    <row r="729" spans="1:13" ht="15">
      <c r="A729" s="1" t="s">
        <v>395</v>
      </c>
      <c r="B729" s="1" t="s">
        <v>26</v>
      </c>
      <c r="C729" s="3">
        <v>16.75</v>
      </c>
      <c r="D729" s="3">
        <v>19.25</v>
      </c>
      <c r="E729" s="3">
        <v>19.5</v>
      </c>
      <c r="F729" s="3">
        <v>18.75</v>
      </c>
      <c r="G729" s="3">
        <v>18.25</v>
      </c>
      <c r="H729" s="3">
        <v>19</v>
      </c>
      <c r="I729" s="3">
        <v>19.25</v>
      </c>
      <c r="J729" s="3">
        <v>19.5</v>
      </c>
      <c r="K729" s="3">
        <v>19.75</v>
      </c>
      <c r="L729" s="3">
        <v>17.5</v>
      </c>
      <c r="M729" s="3">
        <v>15.75</v>
      </c>
    </row>
    <row r="730" spans="1:13" ht="15">
      <c r="A730" s="1" t="s">
        <v>397</v>
      </c>
      <c r="B730" s="1" t="s">
        <v>26</v>
      </c>
      <c r="C730" s="3">
        <v>167.25</v>
      </c>
      <c r="D730" s="3">
        <v>167.25</v>
      </c>
      <c r="E730" s="3">
        <v>162</v>
      </c>
      <c r="F730" s="3">
        <v>153</v>
      </c>
      <c r="G730" s="3">
        <v>149.75</v>
      </c>
      <c r="H730" s="3">
        <v>142.75</v>
      </c>
      <c r="I730" s="3">
        <v>140.75</v>
      </c>
      <c r="J730" s="3">
        <v>142.5</v>
      </c>
      <c r="K730" s="3">
        <v>141.25</v>
      </c>
      <c r="L730" s="3">
        <v>136.25</v>
      </c>
      <c r="M730" s="3">
        <v>132.5</v>
      </c>
    </row>
    <row r="731" spans="1:13" ht="15">
      <c r="A731" s="1" t="s">
        <v>399</v>
      </c>
      <c r="B731" s="1" t="s">
        <v>26</v>
      </c>
      <c r="C731" s="3">
        <v>79</v>
      </c>
      <c r="D731" s="3">
        <v>69.75</v>
      </c>
      <c r="E731" s="3">
        <v>61.25</v>
      </c>
      <c r="F731" s="3">
        <v>52.5</v>
      </c>
      <c r="G731" s="3">
        <v>50.75</v>
      </c>
      <c r="H731" s="3">
        <v>55</v>
      </c>
      <c r="I731" s="3">
        <v>57</v>
      </c>
      <c r="J731" s="3">
        <v>52.5</v>
      </c>
      <c r="K731" s="3">
        <v>51.25</v>
      </c>
      <c r="L731" s="3">
        <v>49</v>
      </c>
      <c r="M731" s="3">
        <v>52</v>
      </c>
    </row>
    <row r="732" spans="1:13" ht="15">
      <c r="A732" s="1" t="s">
        <v>401</v>
      </c>
      <c r="B732" s="1" t="s">
        <v>26</v>
      </c>
      <c r="C732" s="3">
        <v>65.75</v>
      </c>
      <c r="D732" s="3">
        <v>62.5</v>
      </c>
      <c r="E732" s="3">
        <v>65.5</v>
      </c>
      <c r="F732" s="3">
        <v>68.75</v>
      </c>
      <c r="G732" s="3">
        <v>70.25</v>
      </c>
      <c r="H732" s="3">
        <v>71.25</v>
      </c>
      <c r="I732" s="3">
        <v>65.75</v>
      </c>
      <c r="J732" s="3">
        <v>60.75</v>
      </c>
      <c r="K732" s="3">
        <v>58.5</v>
      </c>
      <c r="L732" s="3">
        <v>59</v>
      </c>
      <c r="M732" s="3">
        <v>56.25</v>
      </c>
    </row>
    <row r="733" spans="1:13" ht="15">
      <c r="A733" s="1" t="s">
        <v>403</v>
      </c>
      <c r="B733" s="1" t="s">
        <v>26</v>
      </c>
      <c r="C733" s="3">
        <v>69.25</v>
      </c>
      <c r="D733" s="3">
        <v>66.25</v>
      </c>
      <c r="E733" s="3">
        <v>69</v>
      </c>
      <c r="F733" s="3">
        <v>66.25</v>
      </c>
      <c r="G733" s="3">
        <v>68.5</v>
      </c>
      <c r="H733" s="3">
        <v>67.75</v>
      </c>
      <c r="I733" s="3">
        <v>70.5</v>
      </c>
      <c r="J733" s="3">
        <v>69.25</v>
      </c>
      <c r="K733" s="3">
        <v>68.25</v>
      </c>
      <c r="L733" s="3">
        <v>74.5</v>
      </c>
      <c r="M733" s="3">
        <v>73.75</v>
      </c>
    </row>
    <row r="734" spans="1:13" ht="15">
      <c r="A734" s="1" t="s">
        <v>405</v>
      </c>
      <c r="B734" s="1" t="s">
        <v>26</v>
      </c>
      <c r="C734" s="3">
        <v>6.25</v>
      </c>
      <c r="D734" s="3">
        <v>5.333333333333333</v>
      </c>
      <c r="E734" s="3">
        <v>5</v>
      </c>
      <c r="F734" s="3">
        <v>6</v>
      </c>
      <c r="G734" s="3">
        <v>6</v>
      </c>
      <c r="H734" s="3">
        <v>5.5</v>
      </c>
      <c r="I734" s="3">
        <v>5</v>
      </c>
      <c r="J734" s="3"/>
      <c r="K734" s="3"/>
      <c r="L734" s="3"/>
      <c r="M734" s="3" t="s">
        <v>2207</v>
      </c>
    </row>
    <row r="735" spans="1:13" ht="15">
      <c r="A735" s="1" t="s">
        <v>407</v>
      </c>
      <c r="B735" s="1" t="s">
        <v>26</v>
      </c>
      <c r="C735" s="3">
        <v>26.75</v>
      </c>
      <c r="D735" s="3">
        <v>27.5</v>
      </c>
      <c r="E735" s="3">
        <v>26.25</v>
      </c>
      <c r="F735" s="3">
        <v>28.5</v>
      </c>
      <c r="G735" s="3">
        <v>26.75</v>
      </c>
      <c r="H735" s="3">
        <v>25.25</v>
      </c>
      <c r="I735" s="3">
        <v>25.5</v>
      </c>
      <c r="J735" s="3">
        <v>24.5</v>
      </c>
      <c r="K735" s="3">
        <v>23.75</v>
      </c>
      <c r="L735" s="3">
        <v>23.75</v>
      </c>
      <c r="M735" s="3">
        <v>24.25</v>
      </c>
    </row>
    <row r="736" spans="1:13" ht="15">
      <c r="A736" s="1" t="s">
        <v>409</v>
      </c>
      <c r="B736" s="1" t="s">
        <v>26</v>
      </c>
      <c r="C736" s="3">
        <v>33.5</v>
      </c>
      <c r="D736" s="3">
        <v>30.25</v>
      </c>
      <c r="E736" s="3">
        <v>27.5</v>
      </c>
      <c r="F736" s="3">
        <v>29.75</v>
      </c>
      <c r="G736" s="3">
        <v>26.25</v>
      </c>
      <c r="H736" s="3">
        <v>25</v>
      </c>
      <c r="I736" s="3">
        <v>24</v>
      </c>
      <c r="J736" s="3">
        <v>26</v>
      </c>
      <c r="K736" s="3">
        <v>23.25</v>
      </c>
      <c r="L736" s="3">
        <v>23.25</v>
      </c>
      <c r="M736" s="3">
        <v>22.25</v>
      </c>
    </row>
    <row r="737" spans="1:13" ht="15">
      <c r="A737" s="1" t="s">
        <v>411</v>
      </c>
      <c r="B737" s="1" t="s">
        <v>26</v>
      </c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 t="s">
        <v>2207</v>
      </c>
    </row>
    <row r="738" spans="1:13" ht="15">
      <c r="A738" s="1" t="s">
        <v>413</v>
      </c>
      <c r="B738" s="1" t="s">
        <v>26</v>
      </c>
      <c r="C738" s="3">
        <v>6.5</v>
      </c>
      <c r="D738" s="3">
        <v>7</v>
      </c>
      <c r="E738" s="3">
        <v>8.25</v>
      </c>
      <c r="F738" s="3">
        <v>9</v>
      </c>
      <c r="G738" s="3">
        <v>7.5</v>
      </c>
      <c r="H738" s="3">
        <v>6.75</v>
      </c>
      <c r="I738" s="3">
        <v>6.25</v>
      </c>
      <c r="J738" s="3">
        <v>6.75</v>
      </c>
      <c r="K738" s="3">
        <v>9</v>
      </c>
      <c r="L738" s="3">
        <v>7.25</v>
      </c>
      <c r="M738" s="3">
        <v>6.5</v>
      </c>
    </row>
    <row r="739" spans="1:13" ht="15">
      <c r="A739" s="1" t="s">
        <v>415</v>
      </c>
      <c r="B739" s="1" t="s">
        <v>26</v>
      </c>
      <c r="C739" s="3">
        <v>24.75</v>
      </c>
      <c r="D739" s="3">
        <v>27</v>
      </c>
      <c r="E739" s="3">
        <v>24.25</v>
      </c>
      <c r="F739" s="3">
        <v>21</v>
      </c>
      <c r="G739" s="3">
        <v>20.5</v>
      </c>
      <c r="H739" s="3">
        <v>18.5</v>
      </c>
      <c r="I739" s="3">
        <v>13.25</v>
      </c>
      <c r="J739" s="3">
        <v>15</v>
      </c>
      <c r="K739" s="3">
        <v>17.25</v>
      </c>
      <c r="L739" s="3">
        <v>17</v>
      </c>
      <c r="M739" s="3">
        <v>16.5</v>
      </c>
    </row>
    <row r="740" spans="1:13" ht="15">
      <c r="A740" s="1" t="s">
        <v>417</v>
      </c>
      <c r="B740" s="1" t="s">
        <v>26</v>
      </c>
      <c r="C740" s="3">
        <v>42.75</v>
      </c>
      <c r="D740" s="3">
        <v>43.75</v>
      </c>
      <c r="E740" s="3">
        <v>41.75</v>
      </c>
      <c r="F740" s="3">
        <v>40.25</v>
      </c>
      <c r="G740" s="3">
        <v>38.75</v>
      </c>
      <c r="H740" s="3">
        <v>36.25</v>
      </c>
      <c r="I740" s="3">
        <v>34</v>
      </c>
      <c r="J740" s="3">
        <v>36.25</v>
      </c>
      <c r="K740" s="3">
        <v>37.75</v>
      </c>
      <c r="L740" s="3">
        <v>34.75</v>
      </c>
      <c r="M740" s="3">
        <v>35.5</v>
      </c>
    </row>
    <row r="741" spans="1:13" ht="15">
      <c r="A741" s="1" t="s">
        <v>419</v>
      </c>
      <c r="B741" s="1" t="s">
        <v>26</v>
      </c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 t="s">
        <v>2207</v>
      </c>
    </row>
    <row r="742" spans="1:13" ht="15">
      <c r="A742" s="1" t="s">
        <v>421</v>
      </c>
      <c r="B742" s="1" t="s">
        <v>26</v>
      </c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 t="s">
        <v>2207</v>
      </c>
    </row>
    <row r="743" spans="1:13" ht="15">
      <c r="A743" s="1" t="s">
        <v>423</v>
      </c>
      <c r="B743" s="1" t="s">
        <v>26</v>
      </c>
      <c r="C743" s="3">
        <v>11</v>
      </c>
      <c r="D743" s="3">
        <v>12.25</v>
      </c>
      <c r="E743" s="3">
        <v>10</v>
      </c>
      <c r="F743" s="3">
        <v>11.25</v>
      </c>
      <c r="G743" s="3">
        <v>9.75</v>
      </c>
      <c r="H743" s="3">
        <v>10.25</v>
      </c>
      <c r="I743" s="3">
        <v>10.25</v>
      </c>
      <c r="J743" s="3">
        <v>10</v>
      </c>
      <c r="K743" s="3">
        <v>9.75</v>
      </c>
      <c r="L743" s="3">
        <v>9.5</v>
      </c>
      <c r="M743" s="3">
        <v>8</v>
      </c>
    </row>
    <row r="744" spans="1:13" ht="15">
      <c r="A744" s="1" t="s">
        <v>425</v>
      </c>
      <c r="B744" s="1" t="s">
        <v>26</v>
      </c>
      <c r="C744" s="3">
        <v>27.5</v>
      </c>
      <c r="D744" s="3">
        <v>23.75</v>
      </c>
      <c r="E744" s="3">
        <v>20.5</v>
      </c>
      <c r="F744" s="3">
        <v>19.75</v>
      </c>
      <c r="G744" s="3">
        <v>18.75</v>
      </c>
      <c r="H744" s="3">
        <v>18.25</v>
      </c>
      <c r="I744" s="3">
        <v>16.75</v>
      </c>
      <c r="J744" s="3">
        <v>16.25</v>
      </c>
      <c r="K744" s="3">
        <v>16</v>
      </c>
      <c r="L744" s="3">
        <v>16.75</v>
      </c>
      <c r="M744" s="3">
        <v>20</v>
      </c>
    </row>
    <row r="745" spans="1:13" ht="15">
      <c r="A745" s="1" t="s">
        <v>427</v>
      </c>
      <c r="B745" s="1" t="s">
        <v>26</v>
      </c>
      <c r="C745" s="3">
        <v>11</v>
      </c>
      <c r="D745" s="3">
        <v>11.25</v>
      </c>
      <c r="E745" s="3">
        <v>11.25</v>
      </c>
      <c r="F745" s="3">
        <v>10.5</v>
      </c>
      <c r="G745" s="3">
        <v>10.75</v>
      </c>
      <c r="H745" s="3">
        <v>8.75</v>
      </c>
      <c r="I745" s="3">
        <v>6.25</v>
      </c>
      <c r="J745" s="3">
        <v>5</v>
      </c>
      <c r="K745" s="3">
        <v>5</v>
      </c>
      <c r="L745" s="3">
        <v>5</v>
      </c>
      <c r="M745" s="3">
        <v>5</v>
      </c>
    </row>
    <row r="746" spans="1:13" ht="15">
      <c r="A746" s="1" t="s">
        <v>429</v>
      </c>
      <c r="B746" s="1" t="s">
        <v>26</v>
      </c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 t="s">
        <v>2207</v>
      </c>
    </row>
    <row r="747" spans="1:13" ht="15">
      <c r="A747" s="1" t="s">
        <v>431</v>
      </c>
      <c r="B747" s="1" t="s">
        <v>26</v>
      </c>
      <c r="C747" s="3">
        <v>81.5</v>
      </c>
      <c r="D747" s="3">
        <v>78</v>
      </c>
      <c r="E747" s="3">
        <v>77.5</v>
      </c>
      <c r="F747" s="3">
        <v>72</v>
      </c>
      <c r="G747" s="3">
        <v>68</v>
      </c>
      <c r="H747" s="3">
        <v>67.75</v>
      </c>
      <c r="I747" s="3">
        <v>65.75</v>
      </c>
      <c r="J747" s="3">
        <v>66.75</v>
      </c>
      <c r="K747" s="3">
        <v>67.25</v>
      </c>
      <c r="L747" s="3">
        <v>64.25</v>
      </c>
      <c r="M747" s="3">
        <v>64.5</v>
      </c>
    </row>
    <row r="748" spans="1:13" ht="15">
      <c r="A748" s="1" t="s">
        <v>433</v>
      </c>
      <c r="B748" s="1" t="s">
        <v>26</v>
      </c>
      <c r="C748" s="3">
        <v>75</v>
      </c>
      <c r="D748" s="3">
        <v>72.5</v>
      </c>
      <c r="E748" s="3">
        <v>70.25</v>
      </c>
      <c r="F748" s="3">
        <v>65</v>
      </c>
      <c r="G748" s="3">
        <v>70.5</v>
      </c>
      <c r="H748" s="3">
        <v>72</v>
      </c>
      <c r="I748" s="3">
        <v>73</v>
      </c>
      <c r="J748" s="3">
        <v>68.5</v>
      </c>
      <c r="K748" s="3">
        <v>68.5</v>
      </c>
      <c r="L748" s="3">
        <v>59.25</v>
      </c>
      <c r="M748" s="3">
        <v>59.5</v>
      </c>
    </row>
    <row r="749" spans="1:13" ht="15">
      <c r="A749" s="1" t="s">
        <v>435</v>
      </c>
      <c r="B749" s="1" t="s">
        <v>26</v>
      </c>
      <c r="C749" s="3">
        <v>46.25</v>
      </c>
      <c r="D749" s="3">
        <v>44.75</v>
      </c>
      <c r="E749" s="3">
        <v>44.5</v>
      </c>
      <c r="F749" s="3">
        <v>47</v>
      </c>
      <c r="G749" s="3">
        <v>43.5</v>
      </c>
      <c r="H749" s="3">
        <v>41.5</v>
      </c>
      <c r="I749" s="3">
        <v>41</v>
      </c>
      <c r="J749" s="3">
        <v>38.75</v>
      </c>
      <c r="K749" s="3">
        <v>37.25</v>
      </c>
      <c r="L749" s="3">
        <v>37.5</v>
      </c>
      <c r="M749" s="3">
        <v>31.75</v>
      </c>
    </row>
    <row r="750" spans="1:13" ht="15">
      <c r="A750" s="1" t="s">
        <v>437</v>
      </c>
      <c r="B750" s="1" t="s">
        <v>26</v>
      </c>
      <c r="C750" s="3">
        <v>15.75</v>
      </c>
      <c r="D750" s="3">
        <v>15.25</v>
      </c>
      <c r="E750" s="3">
        <v>15.25</v>
      </c>
      <c r="F750" s="3">
        <v>14</v>
      </c>
      <c r="G750" s="3">
        <v>14.75</v>
      </c>
      <c r="H750" s="3">
        <v>14.25</v>
      </c>
      <c r="I750" s="3">
        <v>10.25</v>
      </c>
      <c r="J750" s="3">
        <v>11</v>
      </c>
      <c r="K750" s="3">
        <v>12.25</v>
      </c>
      <c r="L750" s="3">
        <v>13.5</v>
      </c>
      <c r="M750" s="3">
        <v>12.75</v>
      </c>
    </row>
    <row r="751" spans="1:13" ht="15">
      <c r="A751" s="1" t="s">
        <v>439</v>
      </c>
      <c r="B751" s="1" t="s">
        <v>26</v>
      </c>
      <c r="C751" s="3">
        <v>32.75</v>
      </c>
      <c r="D751" s="3">
        <v>39</v>
      </c>
      <c r="E751" s="3">
        <v>33.25</v>
      </c>
      <c r="F751" s="3">
        <v>31.25</v>
      </c>
      <c r="G751" s="3">
        <v>31.5</v>
      </c>
      <c r="H751" s="3">
        <v>28</v>
      </c>
      <c r="I751" s="3">
        <v>24.25</v>
      </c>
      <c r="J751" s="3">
        <v>20.75</v>
      </c>
      <c r="K751" s="3">
        <v>19.75</v>
      </c>
      <c r="L751" s="3">
        <v>21.5</v>
      </c>
      <c r="M751" s="3">
        <v>21.25</v>
      </c>
    </row>
    <row r="752" spans="1:13" ht="15">
      <c r="A752" s="1" t="s">
        <v>441</v>
      </c>
      <c r="B752" s="1" t="s">
        <v>26</v>
      </c>
      <c r="C752" s="3">
        <v>18.5</v>
      </c>
      <c r="D752" s="3">
        <v>17</v>
      </c>
      <c r="E752" s="3">
        <v>12.25</v>
      </c>
      <c r="F752" s="3">
        <v>12.75</v>
      </c>
      <c r="G752" s="3">
        <v>12</v>
      </c>
      <c r="H752" s="3">
        <v>11</v>
      </c>
      <c r="I752" s="3">
        <v>10.75</v>
      </c>
      <c r="J752" s="3">
        <v>12</v>
      </c>
      <c r="K752" s="3">
        <v>10.75</v>
      </c>
      <c r="L752" s="3">
        <v>9</v>
      </c>
      <c r="M752" s="3">
        <v>11.25</v>
      </c>
    </row>
    <row r="753" spans="1:13" ht="15">
      <c r="A753" s="1" t="s">
        <v>443</v>
      </c>
      <c r="B753" s="1" t="s">
        <v>26</v>
      </c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 t="s">
        <v>2207</v>
      </c>
    </row>
    <row r="754" spans="1:13" ht="15">
      <c r="A754" s="1" t="s">
        <v>445</v>
      </c>
      <c r="B754" s="1" t="s">
        <v>26</v>
      </c>
      <c r="C754" s="3">
        <v>209.25</v>
      </c>
      <c r="D754" s="3">
        <v>198.75</v>
      </c>
      <c r="E754" s="3">
        <v>182.25</v>
      </c>
      <c r="F754" s="3">
        <v>182.25</v>
      </c>
      <c r="G754" s="3">
        <v>180.5</v>
      </c>
      <c r="H754" s="3">
        <v>170</v>
      </c>
      <c r="I754" s="3">
        <v>169.75</v>
      </c>
      <c r="J754" s="3">
        <v>174.75</v>
      </c>
      <c r="K754" s="3">
        <v>171</v>
      </c>
      <c r="L754" s="3">
        <v>171.5</v>
      </c>
      <c r="M754" s="3">
        <v>174</v>
      </c>
    </row>
    <row r="755" spans="1:13" ht="15">
      <c r="A755" s="1" t="s">
        <v>447</v>
      </c>
      <c r="B755" s="1" t="s">
        <v>26</v>
      </c>
      <c r="C755" s="3">
        <v>27</v>
      </c>
      <c r="D755" s="3">
        <v>27.25</v>
      </c>
      <c r="E755" s="3">
        <v>25</v>
      </c>
      <c r="F755" s="3">
        <v>24</v>
      </c>
      <c r="G755" s="3">
        <v>19.25</v>
      </c>
      <c r="H755" s="3">
        <v>18</v>
      </c>
      <c r="I755" s="3">
        <v>16.5</v>
      </c>
      <c r="J755" s="3">
        <v>17.75</v>
      </c>
      <c r="K755" s="3">
        <v>21</v>
      </c>
      <c r="L755" s="3">
        <v>20.5</v>
      </c>
      <c r="M755" s="3">
        <v>18</v>
      </c>
    </row>
    <row r="756" spans="1:13" ht="15">
      <c r="A756" s="1" t="s">
        <v>449</v>
      </c>
      <c r="B756" s="1" t="s">
        <v>26</v>
      </c>
      <c r="C756" s="3">
        <v>22.25</v>
      </c>
      <c r="D756" s="3">
        <v>22.25</v>
      </c>
      <c r="E756" s="3">
        <v>20.75</v>
      </c>
      <c r="F756" s="3">
        <v>17.5</v>
      </c>
      <c r="G756" s="3">
        <v>19.5</v>
      </c>
      <c r="H756" s="3">
        <v>20.5</v>
      </c>
      <c r="I756" s="3">
        <v>19.5</v>
      </c>
      <c r="J756" s="3">
        <v>15.75</v>
      </c>
      <c r="K756" s="3">
        <v>14.25</v>
      </c>
      <c r="L756" s="3">
        <v>19</v>
      </c>
      <c r="M756" s="3">
        <v>21.5</v>
      </c>
    </row>
    <row r="757" spans="1:13" ht="15">
      <c r="A757" s="1" t="s">
        <v>451</v>
      </c>
      <c r="B757" s="1" t="s">
        <v>26</v>
      </c>
      <c r="C757" s="3">
        <v>253.5</v>
      </c>
      <c r="D757" s="3">
        <v>245</v>
      </c>
      <c r="E757" s="3">
        <v>226</v>
      </c>
      <c r="F757" s="3">
        <v>206.25</v>
      </c>
      <c r="G757" s="3">
        <v>187.25</v>
      </c>
      <c r="H757" s="3">
        <v>181.25</v>
      </c>
      <c r="I757" s="3">
        <v>182.5</v>
      </c>
      <c r="J757" s="3">
        <v>181.75</v>
      </c>
      <c r="K757" s="3">
        <v>182.25</v>
      </c>
      <c r="L757" s="3">
        <v>173.25</v>
      </c>
      <c r="M757" s="3">
        <v>174.5</v>
      </c>
    </row>
    <row r="758" spans="1:13" ht="15">
      <c r="A758" s="1" t="s">
        <v>453</v>
      </c>
      <c r="B758" s="1" t="s">
        <v>26</v>
      </c>
      <c r="C758" s="3">
        <v>32</v>
      </c>
      <c r="D758" s="3">
        <v>26.5</v>
      </c>
      <c r="E758" s="3">
        <v>17.75</v>
      </c>
      <c r="F758" s="3">
        <v>17.5</v>
      </c>
      <c r="G758" s="3">
        <v>19.75</v>
      </c>
      <c r="H758" s="3">
        <v>18.25</v>
      </c>
      <c r="I758" s="3">
        <v>19.25</v>
      </c>
      <c r="J758" s="3">
        <v>19</v>
      </c>
      <c r="K758" s="3">
        <v>19.25</v>
      </c>
      <c r="L758" s="3">
        <v>21</v>
      </c>
      <c r="M758" s="3">
        <v>19.25</v>
      </c>
    </row>
    <row r="759" spans="1:13" ht="15">
      <c r="A759" s="1" t="s">
        <v>455</v>
      </c>
      <c r="B759" s="1" t="s">
        <v>26</v>
      </c>
      <c r="C759" s="3">
        <v>379.5</v>
      </c>
      <c r="D759" s="3">
        <v>382</v>
      </c>
      <c r="E759" s="3">
        <v>370.25</v>
      </c>
      <c r="F759" s="3">
        <v>361.5</v>
      </c>
      <c r="G759" s="3">
        <v>341.75</v>
      </c>
      <c r="H759" s="3">
        <v>332.25</v>
      </c>
      <c r="I759" s="3">
        <v>331.5</v>
      </c>
      <c r="J759" s="3">
        <v>325.5</v>
      </c>
      <c r="K759" s="3">
        <v>336.5</v>
      </c>
      <c r="L759" s="3">
        <v>329.75</v>
      </c>
      <c r="M759" s="3">
        <v>322</v>
      </c>
    </row>
    <row r="760" spans="1:13" ht="15">
      <c r="A760" s="1" t="s">
        <v>457</v>
      </c>
      <c r="B760" s="1" t="s">
        <v>26</v>
      </c>
      <c r="C760" s="3">
        <v>18.5</v>
      </c>
      <c r="D760" s="3">
        <v>19.25</v>
      </c>
      <c r="E760" s="3">
        <v>18.5</v>
      </c>
      <c r="F760" s="3">
        <v>16.25</v>
      </c>
      <c r="G760" s="3">
        <v>13.25</v>
      </c>
      <c r="H760" s="3">
        <v>13</v>
      </c>
      <c r="I760" s="3">
        <v>13</v>
      </c>
      <c r="J760" s="3">
        <v>13</v>
      </c>
      <c r="K760" s="3">
        <v>12.5</v>
      </c>
      <c r="L760" s="3">
        <v>12.25</v>
      </c>
      <c r="M760" s="3">
        <v>14.25</v>
      </c>
    </row>
    <row r="761" spans="1:13" ht="15">
      <c r="A761" s="1" t="s">
        <v>459</v>
      </c>
      <c r="B761" s="1" t="s">
        <v>26</v>
      </c>
      <c r="C761" s="3">
        <v>587.25</v>
      </c>
      <c r="D761" s="3">
        <v>583.5</v>
      </c>
      <c r="E761" s="3">
        <v>593.75</v>
      </c>
      <c r="F761" s="3">
        <v>606.25</v>
      </c>
      <c r="G761" s="3">
        <v>572.75</v>
      </c>
      <c r="H761" s="3">
        <v>537.75</v>
      </c>
      <c r="I761" s="3">
        <v>548.25</v>
      </c>
      <c r="J761" s="3">
        <v>545.5</v>
      </c>
      <c r="K761" s="3">
        <v>521</v>
      </c>
      <c r="L761" s="3">
        <v>525</v>
      </c>
      <c r="M761" s="3">
        <v>510.25</v>
      </c>
    </row>
    <row r="762" spans="1:13" ht="15">
      <c r="A762" s="1" t="s">
        <v>461</v>
      </c>
      <c r="B762" s="1" t="s">
        <v>26</v>
      </c>
      <c r="C762" s="3">
        <v>275.5</v>
      </c>
      <c r="D762" s="3">
        <v>271.25</v>
      </c>
      <c r="E762" s="3">
        <v>252.75</v>
      </c>
      <c r="F762" s="3">
        <v>253.5</v>
      </c>
      <c r="G762" s="3">
        <v>245.75</v>
      </c>
      <c r="H762" s="3">
        <v>234.75</v>
      </c>
      <c r="I762" s="3">
        <v>240</v>
      </c>
      <c r="J762" s="3">
        <v>246</v>
      </c>
      <c r="K762" s="3">
        <v>256.75</v>
      </c>
      <c r="L762" s="3">
        <v>269.5</v>
      </c>
      <c r="M762" s="3">
        <v>281.5</v>
      </c>
    </row>
    <row r="763" spans="1:13" ht="15">
      <c r="A763" s="1" t="s">
        <v>463</v>
      </c>
      <c r="B763" s="1" t="s">
        <v>26</v>
      </c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 t="s">
        <v>2207</v>
      </c>
    </row>
    <row r="764" spans="1:13" ht="15">
      <c r="A764" s="1" t="s">
        <v>465</v>
      </c>
      <c r="B764" s="1" t="s">
        <v>26</v>
      </c>
      <c r="C764" s="3">
        <v>6</v>
      </c>
      <c r="D764" s="3">
        <v>6</v>
      </c>
      <c r="E764" s="3">
        <v>5.5</v>
      </c>
      <c r="F764" s="3">
        <v>5.75</v>
      </c>
      <c r="G764" s="3">
        <v>5.75</v>
      </c>
      <c r="H764" s="3">
        <v>5</v>
      </c>
      <c r="I764" s="3"/>
      <c r="J764" s="3"/>
      <c r="K764" s="3"/>
      <c r="L764" s="3"/>
      <c r="M764" s="3" t="s">
        <v>2207</v>
      </c>
    </row>
    <row r="765" spans="1:13" ht="15">
      <c r="A765" s="1" t="s">
        <v>467</v>
      </c>
      <c r="B765" s="1" t="s">
        <v>26</v>
      </c>
      <c r="C765" s="3">
        <v>232.75</v>
      </c>
      <c r="D765" s="3">
        <v>223</v>
      </c>
      <c r="E765" s="3">
        <v>202</v>
      </c>
      <c r="F765" s="3">
        <v>212</v>
      </c>
      <c r="G765" s="3">
        <v>243</v>
      </c>
      <c r="H765" s="3">
        <v>235.5</v>
      </c>
      <c r="I765" s="3">
        <v>240.5</v>
      </c>
      <c r="J765" s="3">
        <v>261.25</v>
      </c>
      <c r="K765" s="3">
        <v>249.5</v>
      </c>
      <c r="L765" s="3">
        <v>266.75</v>
      </c>
      <c r="M765" s="3">
        <v>269.25</v>
      </c>
    </row>
    <row r="766" spans="1:13" ht="15">
      <c r="A766" s="1" t="s">
        <v>469</v>
      </c>
      <c r="B766" s="1" t="s">
        <v>26</v>
      </c>
      <c r="C766" s="3">
        <v>12.25</v>
      </c>
      <c r="D766" s="3">
        <v>13</v>
      </c>
      <c r="E766" s="3">
        <v>12.25</v>
      </c>
      <c r="F766" s="3">
        <v>12</v>
      </c>
      <c r="G766" s="3">
        <v>11</v>
      </c>
      <c r="H766" s="3">
        <v>12.25</v>
      </c>
      <c r="I766" s="3">
        <v>12.75</v>
      </c>
      <c r="J766" s="3">
        <v>11.5</v>
      </c>
      <c r="K766" s="3">
        <v>9.75</v>
      </c>
      <c r="L766" s="3">
        <v>9.25</v>
      </c>
      <c r="M766" s="3">
        <v>7.25</v>
      </c>
    </row>
    <row r="767" spans="1:13" ht="15">
      <c r="A767" s="1" t="s">
        <v>471</v>
      </c>
      <c r="B767" s="1" t="s">
        <v>26</v>
      </c>
      <c r="C767" s="3">
        <v>22.25</v>
      </c>
      <c r="D767" s="3">
        <v>20</v>
      </c>
      <c r="E767" s="3">
        <v>19.25</v>
      </c>
      <c r="F767" s="3">
        <v>18.25</v>
      </c>
      <c r="G767" s="3">
        <v>16.25</v>
      </c>
      <c r="H767" s="3">
        <v>13.25</v>
      </c>
      <c r="I767" s="3">
        <v>11.25</v>
      </c>
      <c r="J767" s="3">
        <v>10.5</v>
      </c>
      <c r="K767" s="3">
        <v>11</v>
      </c>
      <c r="L767" s="3">
        <v>10.5</v>
      </c>
      <c r="M767" s="3">
        <v>9.25</v>
      </c>
    </row>
    <row r="768" spans="1:13" ht="15">
      <c r="A768" s="1" t="s">
        <v>473</v>
      </c>
      <c r="B768" s="1" t="s">
        <v>26</v>
      </c>
      <c r="C768" s="3">
        <v>9</v>
      </c>
      <c r="D768" s="3">
        <v>8</v>
      </c>
      <c r="E768" s="3">
        <v>7</v>
      </c>
      <c r="F768" s="3">
        <v>6</v>
      </c>
      <c r="G768" s="3">
        <v>5.75</v>
      </c>
      <c r="H768" s="3">
        <v>7</v>
      </c>
      <c r="I768" s="3">
        <v>6.25</v>
      </c>
      <c r="J768" s="3">
        <v>6</v>
      </c>
      <c r="K768" s="3">
        <v>5.666666666666667</v>
      </c>
      <c r="L768" s="3">
        <v>6</v>
      </c>
      <c r="M768" s="3">
        <v>6.25</v>
      </c>
    </row>
    <row r="769" spans="1:13" ht="15">
      <c r="A769" s="1" t="s">
        <v>475</v>
      </c>
      <c r="B769" s="1" t="s">
        <v>26</v>
      </c>
      <c r="C769" s="3">
        <v>10.75</v>
      </c>
      <c r="D769" s="3">
        <v>8.5</v>
      </c>
      <c r="E769" s="3">
        <v>6</v>
      </c>
      <c r="F769" s="3"/>
      <c r="G769" s="3">
        <v>5</v>
      </c>
      <c r="H769" s="3"/>
      <c r="I769" s="3">
        <v>5.5</v>
      </c>
      <c r="J769" s="3">
        <v>7</v>
      </c>
      <c r="K769" s="3">
        <v>9</v>
      </c>
      <c r="L769" s="3">
        <v>8.5</v>
      </c>
      <c r="M769" s="3">
        <v>5.333333333333333</v>
      </c>
    </row>
    <row r="770" spans="1:13" ht="15">
      <c r="A770" s="1" t="s">
        <v>477</v>
      </c>
      <c r="B770" s="1" t="s">
        <v>26</v>
      </c>
      <c r="C770" s="3">
        <v>37.25</v>
      </c>
      <c r="D770" s="3">
        <v>42.75</v>
      </c>
      <c r="E770" s="3">
        <v>41</v>
      </c>
      <c r="F770" s="3">
        <v>42</v>
      </c>
      <c r="G770" s="3">
        <v>41.5</v>
      </c>
      <c r="H770" s="3">
        <v>45</v>
      </c>
      <c r="I770" s="3">
        <v>51.25</v>
      </c>
      <c r="J770" s="3">
        <v>43.75</v>
      </c>
      <c r="K770" s="3">
        <v>40.5</v>
      </c>
      <c r="L770" s="3">
        <v>39</v>
      </c>
      <c r="M770" s="3">
        <v>38</v>
      </c>
    </row>
    <row r="771" spans="1:13" ht="15">
      <c r="A771" s="1" t="s">
        <v>479</v>
      </c>
      <c r="B771" s="1" t="s">
        <v>26</v>
      </c>
      <c r="C771" s="3">
        <v>30.75</v>
      </c>
      <c r="D771" s="3">
        <v>33.75</v>
      </c>
      <c r="E771" s="3">
        <v>31.75</v>
      </c>
      <c r="F771" s="3">
        <v>31.25</v>
      </c>
      <c r="G771" s="3">
        <v>29.25</v>
      </c>
      <c r="H771" s="3">
        <v>29</v>
      </c>
      <c r="I771" s="3">
        <v>26.75</v>
      </c>
      <c r="J771" s="3">
        <v>26.25</v>
      </c>
      <c r="K771" s="3">
        <v>27</v>
      </c>
      <c r="L771" s="3">
        <v>26.75</v>
      </c>
      <c r="M771" s="3">
        <v>23.25</v>
      </c>
    </row>
    <row r="772" spans="1:13" ht="15">
      <c r="A772" s="1" t="s">
        <v>481</v>
      </c>
      <c r="B772" s="1" t="s">
        <v>26</v>
      </c>
      <c r="C772" s="3">
        <v>65.5</v>
      </c>
      <c r="D772" s="3">
        <v>65.5</v>
      </c>
      <c r="E772" s="3">
        <v>63</v>
      </c>
      <c r="F772" s="3">
        <v>59.25</v>
      </c>
      <c r="G772" s="3">
        <v>59</v>
      </c>
      <c r="H772" s="3">
        <v>55</v>
      </c>
      <c r="I772" s="3">
        <v>54.25</v>
      </c>
      <c r="J772" s="3">
        <v>52.75</v>
      </c>
      <c r="K772" s="3">
        <v>56</v>
      </c>
      <c r="L772" s="3">
        <v>55</v>
      </c>
      <c r="M772" s="3">
        <v>60.5</v>
      </c>
    </row>
    <row r="773" spans="1:13" ht="15">
      <c r="A773" s="1" t="s">
        <v>483</v>
      </c>
      <c r="B773" s="1" t="s">
        <v>26</v>
      </c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 t="s">
        <v>2207</v>
      </c>
    </row>
    <row r="774" spans="1:13" ht="15">
      <c r="A774" s="1" t="s">
        <v>485</v>
      </c>
      <c r="B774" s="1" t="s">
        <v>26</v>
      </c>
      <c r="C774" s="3">
        <v>81.5</v>
      </c>
      <c r="D774" s="3">
        <v>79.5</v>
      </c>
      <c r="E774" s="3">
        <v>70.25</v>
      </c>
      <c r="F774" s="3">
        <v>63.75</v>
      </c>
      <c r="G774" s="3">
        <v>60.75</v>
      </c>
      <c r="H774" s="3">
        <v>55</v>
      </c>
      <c r="I774" s="3">
        <v>53.25</v>
      </c>
      <c r="J774" s="3">
        <v>53</v>
      </c>
      <c r="K774" s="3">
        <v>55.75</v>
      </c>
      <c r="L774" s="3">
        <v>51.5</v>
      </c>
      <c r="M774" s="3">
        <v>47.75</v>
      </c>
    </row>
    <row r="775" spans="1:13" ht="15">
      <c r="A775" s="1" t="s">
        <v>487</v>
      </c>
      <c r="B775" s="1" t="s">
        <v>26</v>
      </c>
      <c r="C775" s="3">
        <v>31</v>
      </c>
      <c r="D775" s="3">
        <v>29.5</v>
      </c>
      <c r="E775" s="3">
        <v>29</v>
      </c>
      <c r="F775" s="3">
        <v>29.75</v>
      </c>
      <c r="G775" s="3">
        <v>33.75</v>
      </c>
      <c r="H775" s="3">
        <v>35.5</v>
      </c>
      <c r="I775" s="3">
        <v>37.25</v>
      </c>
      <c r="J775" s="3">
        <v>36.25</v>
      </c>
      <c r="K775" s="3">
        <v>36.5</v>
      </c>
      <c r="L775" s="3">
        <v>45</v>
      </c>
      <c r="M775" s="3">
        <v>45.25</v>
      </c>
    </row>
    <row r="776" spans="1:13" ht="15">
      <c r="A776" s="1" t="s">
        <v>489</v>
      </c>
      <c r="B776" s="1" t="s">
        <v>26</v>
      </c>
      <c r="C776" s="3">
        <v>132.5</v>
      </c>
      <c r="D776" s="3">
        <v>125</v>
      </c>
      <c r="E776" s="3">
        <v>115.25</v>
      </c>
      <c r="F776" s="3">
        <v>111.75</v>
      </c>
      <c r="G776" s="3">
        <v>110</v>
      </c>
      <c r="H776" s="3">
        <v>107</v>
      </c>
      <c r="I776" s="3">
        <v>106.75</v>
      </c>
      <c r="J776" s="3">
        <v>98.25</v>
      </c>
      <c r="K776" s="3">
        <v>91.5</v>
      </c>
      <c r="L776" s="3">
        <v>86.5</v>
      </c>
      <c r="M776" s="3">
        <v>84.25</v>
      </c>
    </row>
    <row r="777" spans="1:13" ht="15">
      <c r="A777" s="1" t="s">
        <v>491</v>
      </c>
      <c r="B777" s="1" t="s">
        <v>26</v>
      </c>
      <c r="C777" s="3">
        <v>27.25</v>
      </c>
      <c r="D777" s="3">
        <v>25.5</v>
      </c>
      <c r="E777" s="3">
        <v>20.75</v>
      </c>
      <c r="F777" s="3">
        <v>19.25</v>
      </c>
      <c r="G777" s="3">
        <v>22.25</v>
      </c>
      <c r="H777" s="3">
        <v>24</v>
      </c>
      <c r="I777" s="3">
        <v>25.25</v>
      </c>
      <c r="J777" s="3">
        <v>22.5</v>
      </c>
      <c r="K777" s="3">
        <v>21.25</v>
      </c>
      <c r="L777" s="3">
        <v>23.75</v>
      </c>
      <c r="M777" s="3">
        <v>23.5</v>
      </c>
    </row>
    <row r="778" spans="1:13" ht="15">
      <c r="A778" s="1" t="s">
        <v>493</v>
      </c>
      <c r="B778" s="1" t="s">
        <v>26</v>
      </c>
      <c r="C778" s="3">
        <v>62</v>
      </c>
      <c r="D778" s="3">
        <v>64.5</v>
      </c>
      <c r="E778" s="3">
        <v>59.5</v>
      </c>
      <c r="F778" s="3">
        <v>56</v>
      </c>
      <c r="G778" s="3">
        <v>56.25</v>
      </c>
      <c r="H778" s="3">
        <v>54.75</v>
      </c>
      <c r="I778" s="3">
        <v>52.75</v>
      </c>
      <c r="J778" s="3">
        <v>54</v>
      </c>
      <c r="K778" s="3">
        <v>51.5</v>
      </c>
      <c r="L778" s="3">
        <v>51.25</v>
      </c>
      <c r="M778" s="3">
        <v>49</v>
      </c>
    </row>
    <row r="779" spans="1:13" ht="15">
      <c r="A779" s="1" t="s">
        <v>495</v>
      </c>
      <c r="B779" s="1" t="s">
        <v>26</v>
      </c>
      <c r="C779" s="3">
        <v>5</v>
      </c>
      <c r="D779" s="3"/>
      <c r="E779" s="3"/>
      <c r="F779" s="3"/>
      <c r="G779" s="3"/>
      <c r="H779" s="3"/>
      <c r="I779" s="3"/>
      <c r="J779" s="3"/>
      <c r="K779" s="3">
        <v>5</v>
      </c>
      <c r="L779" s="3">
        <v>5</v>
      </c>
      <c r="M779" s="3">
        <v>5</v>
      </c>
    </row>
    <row r="780" spans="1:13" ht="15">
      <c r="A780" s="1" t="s">
        <v>497</v>
      </c>
      <c r="B780" s="1" t="s">
        <v>26</v>
      </c>
      <c r="C780" s="3">
        <v>324.75</v>
      </c>
      <c r="D780" s="3">
        <v>321.5</v>
      </c>
      <c r="E780" s="3">
        <v>317.25</v>
      </c>
      <c r="F780" s="3">
        <v>303.75</v>
      </c>
      <c r="G780" s="3">
        <v>298.75</v>
      </c>
      <c r="H780" s="3">
        <v>295.5</v>
      </c>
      <c r="I780" s="3">
        <v>303</v>
      </c>
      <c r="J780" s="3">
        <v>300.25</v>
      </c>
      <c r="K780" s="3">
        <v>305</v>
      </c>
      <c r="L780" s="3">
        <v>302.5</v>
      </c>
      <c r="M780" s="3">
        <v>291.75</v>
      </c>
    </row>
    <row r="781" spans="1:13" ht="15">
      <c r="A781" s="1" t="s">
        <v>499</v>
      </c>
      <c r="B781" s="1" t="s">
        <v>26</v>
      </c>
      <c r="C781" s="3">
        <v>123.25</v>
      </c>
      <c r="D781" s="3">
        <v>118.75</v>
      </c>
      <c r="E781" s="3">
        <v>114.25</v>
      </c>
      <c r="F781" s="3">
        <v>108.25</v>
      </c>
      <c r="G781" s="3">
        <v>106.25</v>
      </c>
      <c r="H781" s="3">
        <v>107</v>
      </c>
      <c r="I781" s="3">
        <v>107.5</v>
      </c>
      <c r="J781" s="3">
        <v>111</v>
      </c>
      <c r="K781" s="3">
        <v>106.5</v>
      </c>
      <c r="L781" s="3">
        <v>101.25</v>
      </c>
      <c r="M781" s="3">
        <v>99.75</v>
      </c>
    </row>
    <row r="782" spans="1:13" ht="15">
      <c r="A782" s="1" t="s">
        <v>501</v>
      </c>
      <c r="B782" s="1" t="s">
        <v>26</v>
      </c>
      <c r="C782" s="3">
        <v>76.75</v>
      </c>
      <c r="D782" s="3">
        <v>73.5</v>
      </c>
      <c r="E782" s="3">
        <v>71.75</v>
      </c>
      <c r="F782" s="3">
        <v>65.25</v>
      </c>
      <c r="G782" s="3">
        <v>60</v>
      </c>
      <c r="H782" s="3">
        <v>60</v>
      </c>
      <c r="I782" s="3">
        <v>59.25</v>
      </c>
      <c r="J782" s="3">
        <v>54</v>
      </c>
      <c r="K782" s="3">
        <v>52.5</v>
      </c>
      <c r="L782" s="3">
        <v>53</v>
      </c>
      <c r="M782" s="3">
        <v>54.5</v>
      </c>
    </row>
    <row r="783" spans="1:13" ht="15">
      <c r="A783" s="1" t="s">
        <v>503</v>
      </c>
      <c r="B783" s="1" t="s">
        <v>26</v>
      </c>
      <c r="C783" s="3">
        <v>28.25</v>
      </c>
      <c r="D783" s="3">
        <v>27.75</v>
      </c>
      <c r="E783" s="3">
        <v>28.5</v>
      </c>
      <c r="F783" s="3">
        <v>27.25</v>
      </c>
      <c r="G783" s="3">
        <v>30</v>
      </c>
      <c r="H783" s="3">
        <v>26.75</v>
      </c>
      <c r="I783" s="3">
        <v>25.75</v>
      </c>
      <c r="J783" s="3">
        <v>23.75</v>
      </c>
      <c r="K783" s="3">
        <v>23.75</v>
      </c>
      <c r="L783" s="3">
        <v>20.75</v>
      </c>
      <c r="M783" s="3">
        <v>25.75</v>
      </c>
    </row>
    <row r="784" spans="1:13" ht="15">
      <c r="A784" s="1" t="s">
        <v>505</v>
      </c>
      <c r="B784" s="1" t="s">
        <v>26</v>
      </c>
      <c r="C784" s="3">
        <v>12</v>
      </c>
      <c r="D784" s="3">
        <v>13</v>
      </c>
      <c r="E784" s="3">
        <v>15</v>
      </c>
      <c r="F784" s="3">
        <v>13.75</v>
      </c>
      <c r="G784" s="3">
        <v>19.25</v>
      </c>
      <c r="H784" s="3">
        <v>18.5</v>
      </c>
      <c r="I784" s="3">
        <v>16</v>
      </c>
      <c r="J784" s="3">
        <v>14</v>
      </c>
      <c r="K784" s="3">
        <v>14.75</v>
      </c>
      <c r="L784" s="3">
        <v>12.5</v>
      </c>
      <c r="M784" s="3">
        <v>14</v>
      </c>
    </row>
    <row r="785" spans="1:13" ht="15">
      <c r="A785" s="1" t="s">
        <v>507</v>
      </c>
      <c r="B785" s="1" t="s">
        <v>26</v>
      </c>
      <c r="C785" s="3">
        <v>21</v>
      </c>
      <c r="D785" s="3">
        <v>17.5</v>
      </c>
      <c r="E785" s="3">
        <v>18.75</v>
      </c>
      <c r="F785" s="3">
        <v>19.75</v>
      </c>
      <c r="G785" s="3">
        <v>19.5</v>
      </c>
      <c r="H785" s="3">
        <v>21.5</v>
      </c>
      <c r="I785" s="3">
        <v>25</v>
      </c>
      <c r="J785" s="3">
        <v>24.25</v>
      </c>
      <c r="K785" s="3">
        <v>22.5</v>
      </c>
      <c r="L785" s="3">
        <v>22.5</v>
      </c>
      <c r="M785" s="3">
        <v>22.5</v>
      </c>
    </row>
    <row r="786" spans="1:13" ht="15">
      <c r="A786" s="1" t="s">
        <v>509</v>
      </c>
      <c r="B786" s="1" t="s">
        <v>26</v>
      </c>
      <c r="C786" s="3">
        <v>23.5</v>
      </c>
      <c r="D786" s="3">
        <v>21.5</v>
      </c>
      <c r="E786" s="3">
        <v>17.25</v>
      </c>
      <c r="F786" s="3">
        <v>14.75</v>
      </c>
      <c r="G786" s="3">
        <v>15.25</v>
      </c>
      <c r="H786" s="3">
        <v>14.25</v>
      </c>
      <c r="I786" s="3">
        <v>11.25</v>
      </c>
      <c r="J786" s="3">
        <v>9.75</v>
      </c>
      <c r="K786" s="3">
        <v>9.5</v>
      </c>
      <c r="L786" s="3">
        <v>6.5</v>
      </c>
      <c r="M786" s="3">
        <v>5.75</v>
      </c>
    </row>
    <row r="787" spans="1:13" ht="15">
      <c r="A787" s="1" t="s">
        <v>511</v>
      </c>
      <c r="B787" s="1" t="s">
        <v>26</v>
      </c>
      <c r="C787" s="3">
        <v>74.5</v>
      </c>
      <c r="D787" s="3">
        <v>68.5</v>
      </c>
      <c r="E787" s="3">
        <v>62.75</v>
      </c>
      <c r="F787" s="3">
        <v>56</v>
      </c>
      <c r="G787" s="3">
        <v>54.75</v>
      </c>
      <c r="H787" s="3">
        <v>52</v>
      </c>
      <c r="I787" s="3">
        <v>52</v>
      </c>
      <c r="J787" s="3">
        <v>51</v>
      </c>
      <c r="K787" s="3">
        <v>46.75</v>
      </c>
      <c r="L787" s="3">
        <v>42.75</v>
      </c>
      <c r="M787" s="3">
        <v>44.25</v>
      </c>
    </row>
    <row r="788" spans="1:13" ht="15">
      <c r="A788" s="1" t="s">
        <v>513</v>
      </c>
      <c r="B788" s="1" t="s">
        <v>26</v>
      </c>
      <c r="C788" s="3">
        <v>17.25</v>
      </c>
      <c r="D788" s="3">
        <v>16.75</v>
      </c>
      <c r="E788" s="3">
        <v>13.5</v>
      </c>
      <c r="F788" s="3">
        <v>12.5</v>
      </c>
      <c r="G788" s="3">
        <v>12</v>
      </c>
      <c r="H788" s="3">
        <v>11.75</v>
      </c>
      <c r="I788" s="3">
        <v>11.5</v>
      </c>
      <c r="J788" s="3">
        <v>11.5</v>
      </c>
      <c r="K788" s="3">
        <v>12.5</v>
      </c>
      <c r="L788" s="3">
        <v>11.25</v>
      </c>
      <c r="M788" s="3">
        <v>11</v>
      </c>
    </row>
    <row r="789" spans="1:13" ht="15">
      <c r="A789" s="1" t="s">
        <v>515</v>
      </c>
      <c r="B789" s="1" t="s">
        <v>26</v>
      </c>
      <c r="C789" s="3"/>
      <c r="D789" s="3"/>
      <c r="E789" s="3"/>
      <c r="F789" s="3">
        <v>5</v>
      </c>
      <c r="G789" s="3"/>
      <c r="H789" s="3"/>
      <c r="I789" s="3"/>
      <c r="J789" s="3"/>
      <c r="K789" s="3"/>
      <c r="L789" s="3"/>
      <c r="M789" s="3" t="s">
        <v>2207</v>
      </c>
    </row>
    <row r="790" spans="1:13" ht="15">
      <c r="A790" s="1" t="s">
        <v>517</v>
      </c>
      <c r="B790" s="1" t="s">
        <v>26</v>
      </c>
      <c r="C790" s="3">
        <v>17.75</v>
      </c>
      <c r="D790" s="3">
        <v>16.25</v>
      </c>
      <c r="E790" s="3">
        <v>15.5</v>
      </c>
      <c r="F790" s="3">
        <v>17.25</v>
      </c>
      <c r="G790" s="3">
        <v>15.75</v>
      </c>
      <c r="H790" s="3">
        <v>13.25</v>
      </c>
      <c r="I790" s="3">
        <v>13.75</v>
      </c>
      <c r="J790" s="3">
        <v>14</v>
      </c>
      <c r="K790" s="3">
        <v>15</v>
      </c>
      <c r="L790" s="3">
        <v>14.5</v>
      </c>
      <c r="M790" s="3">
        <v>12.75</v>
      </c>
    </row>
    <row r="791" spans="1:13" ht="15">
      <c r="A791" s="1" t="s">
        <v>519</v>
      </c>
      <c r="B791" s="1" t="s">
        <v>26</v>
      </c>
      <c r="C791" s="3">
        <v>24.25</v>
      </c>
      <c r="D791" s="3">
        <v>20.5</v>
      </c>
      <c r="E791" s="3">
        <v>19.75</v>
      </c>
      <c r="F791" s="3">
        <v>17.75</v>
      </c>
      <c r="G791" s="3">
        <v>16</v>
      </c>
      <c r="H791" s="3">
        <v>15.75</v>
      </c>
      <c r="I791" s="3">
        <v>14.25</v>
      </c>
      <c r="J791" s="3">
        <v>14.75</v>
      </c>
      <c r="K791" s="3">
        <v>17.75</v>
      </c>
      <c r="L791" s="3">
        <v>18</v>
      </c>
      <c r="M791" s="3">
        <v>21.25</v>
      </c>
    </row>
    <row r="792" spans="1:13" ht="15">
      <c r="A792" s="1" t="s">
        <v>521</v>
      </c>
      <c r="B792" s="1" t="s">
        <v>26</v>
      </c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 t="s">
        <v>2207</v>
      </c>
    </row>
    <row r="793" spans="1:13" ht="15">
      <c r="A793" s="1" t="s">
        <v>523</v>
      </c>
      <c r="B793" s="1" t="s">
        <v>26</v>
      </c>
      <c r="C793" s="3">
        <v>242.5</v>
      </c>
      <c r="D793" s="3">
        <v>245.75</v>
      </c>
      <c r="E793" s="3">
        <v>218</v>
      </c>
      <c r="F793" s="3">
        <v>204.25</v>
      </c>
      <c r="G793" s="3">
        <v>212</v>
      </c>
      <c r="H793" s="3">
        <v>210.25</v>
      </c>
      <c r="I793" s="3">
        <v>207</v>
      </c>
      <c r="J793" s="3">
        <v>208</v>
      </c>
      <c r="K793" s="3">
        <v>214.5</v>
      </c>
      <c r="L793" s="3">
        <v>213</v>
      </c>
      <c r="M793" s="3">
        <v>208</v>
      </c>
    </row>
    <row r="794" spans="1:13" ht="15">
      <c r="A794" s="1" t="s">
        <v>525</v>
      </c>
      <c r="B794" s="1" t="s">
        <v>26</v>
      </c>
      <c r="C794" s="3">
        <v>5</v>
      </c>
      <c r="D794" s="3">
        <v>5</v>
      </c>
      <c r="E794" s="3"/>
      <c r="F794" s="3"/>
      <c r="G794" s="3"/>
      <c r="H794" s="3"/>
      <c r="I794" s="3"/>
      <c r="J794" s="3"/>
      <c r="K794" s="3"/>
      <c r="L794" s="3"/>
      <c r="M794" s="3" t="s">
        <v>2207</v>
      </c>
    </row>
    <row r="795" spans="1:13" ht="15">
      <c r="A795" s="1" t="s">
        <v>527</v>
      </c>
      <c r="B795" s="1" t="s">
        <v>26</v>
      </c>
      <c r="C795" s="3">
        <v>28.75</v>
      </c>
      <c r="D795" s="3">
        <v>28.25</v>
      </c>
      <c r="E795" s="3">
        <v>26.5</v>
      </c>
      <c r="F795" s="3">
        <v>23</v>
      </c>
      <c r="G795" s="3">
        <v>21.25</v>
      </c>
      <c r="H795" s="3">
        <v>19.75</v>
      </c>
      <c r="I795" s="3">
        <v>18.75</v>
      </c>
      <c r="J795" s="3">
        <v>20</v>
      </c>
      <c r="K795" s="3">
        <v>22</v>
      </c>
      <c r="L795" s="3">
        <v>21</v>
      </c>
      <c r="M795" s="3">
        <v>20.75</v>
      </c>
    </row>
    <row r="796" spans="1:13" ht="15">
      <c r="A796" s="1" t="s">
        <v>529</v>
      </c>
      <c r="B796" s="1" t="s">
        <v>26</v>
      </c>
      <c r="C796" s="3">
        <v>15.5</v>
      </c>
      <c r="D796" s="3">
        <v>14.75</v>
      </c>
      <c r="E796" s="3">
        <v>14.25</v>
      </c>
      <c r="F796" s="3">
        <v>14.5</v>
      </c>
      <c r="G796" s="3">
        <v>14</v>
      </c>
      <c r="H796" s="3">
        <v>16.25</v>
      </c>
      <c r="I796" s="3">
        <v>15.25</v>
      </c>
      <c r="J796" s="3">
        <v>14.5</v>
      </c>
      <c r="K796" s="3">
        <v>14</v>
      </c>
      <c r="L796" s="3">
        <v>12.5</v>
      </c>
      <c r="M796" s="3">
        <v>14</v>
      </c>
    </row>
    <row r="797" spans="1:13" ht="15">
      <c r="A797" s="1" t="s">
        <v>531</v>
      </c>
      <c r="B797" s="1" t="s">
        <v>26</v>
      </c>
      <c r="C797" s="3">
        <v>125</v>
      </c>
      <c r="D797" s="3">
        <v>119</v>
      </c>
      <c r="E797" s="3">
        <v>107</v>
      </c>
      <c r="F797" s="3">
        <v>107.75</v>
      </c>
      <c r="G797" s="3">
        <v>110</v>
      </c>
      <c r="H797" s="3">
        <v>105</v>
      </c>
      <c r="I797" s="3">
        <v>100.5</v>
      </c>
      <c r="J797" s="3">
        <v>97.5</v>
      </c>
      <c r="K797" s="3">
        <v>100.25</v>
      </c>
      <c r="L797" s="3">
        <v>91.75</v>
      </c>
      <c r="M797" s="3">
        <v>86.5</v>
      </c>
    </row>
    <row r="798" spans="1:13" ht="15">
      <c r="A798" s="1" t="s">
        <v>533</v>
      </c>
      <c r="B798" s="1" t="s">
        <v>26</v>
      </c>
      <c r="C798" s="3">
        <v>87.75</v>
      </c>
      <c r="D798" s="3">
        <v>80.75</v>
      </c>
      <c r="E798" s="3">
        <v>82.75</v>
      </c>
      <c r="F798" s="3">
        <v>77.25</v>
      </c>
      <c r="G798" s="3">
        <v>67.5</v>
      </c>
      <c r="H798" s="3">
        <v>71.5</v>
      </c>
      <c r="I798" s="3">
        <v>71</v>
      </c>
      <c r="J798" s="3">
        <v>65</v>
      </c>
      <c r="K798" s="3">
        <v>67.75</v>
      </c>
      <c r="L798" s="3">
        <v>66.5</v>
      </c>
      <c r="M798" s="3">
        <v>63.5</v>
      </c>
    </row>
    <row r="799" spans="1:13" ht="15">
      <c r="A799" s="1" t="s">
        <v>535</v>
      </c>
      <c r="B799" s="1" t="s">
        <v>26</v>
      </c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 t="s">
        <v>2207</v>
      </c>
    </row>
    <row r="800" spans="1:13" ht="15">
      <c r="A800" s="1" t="s">
        <v>537</v>
      </c>
      <c r="B800" s="1" t="s">
        <v>26</v>
      </c>
      <c r="C800" s="3">
        <v>164.25</v>
      </c>
      <c r="D800" s="3">
        <v>163</v>
      </c>
      <c r="E800" s="3">
        <v>156.25</v>
      </c>
      <c r="F800" s="3">
        <v>155.75</v>
      </c>
      <c r="G800" s="3">
        <v>154</v>
      </c>
      <c r="H800" s="3">
        <v>139.5</v>
      </c>
      <c r="I800" s="3">
        <v>131</v>
      </c>
      <c r="J800" s="3">
        <v>125.5</v>
      </c>
      <c r="K800" s="3">
        <v>117</v>
      </c>
      <c r="L800" s="3">
        <v>109</v>
      </c>
      <c r="M800" s="3">
        <v>105.5</v>
      </c>
    </row>
    <row r="801" spans="1:13" ht="15">
      <c r="A801" s="1" t="s">
        <v>539</v>
      </c>
      <c r="B801" s="1" t="s">
        <v>26</v>
      </c>
      <c r="C801" s="3">
        <v>11.5</v>
      </c>
      <c r="D801" s="3">
        <v>10.25</v>
      </c>
      <c r="E801" s="3">
        <v>9.25</v>
      </c>
      <c r="F801" s="3">
        <v>8.5</v>
      </c>
      <c r="G801" s="3">
        <v>8.25</v>
      </c>
      <c r="H801" s="3">
        <v>9.5</v>
      </c>
      <c r="I801" s="3">
        <v>9.75</v>
      </c>
      <c r="J801" s="3">
        <v>7.75</v>
      </c>
      <c r="K801" s="3">
        <v>9.5</v>
      </c>
      <c r="L801" s="3">
        <v>10</v>
      </c>
      <c r="M801" s="3">
        <v>10.5</v>
      </c>
    </row>
    <row r="802" spans="1:13" ht="15">
      <c r="A802" s="1" t="s">
        <v>541</v>
      </c>
      <c r="B802" s="1" t="s">
        <v>26</v>
      </c>
      <c r="C802" s="3">
        <v>782.5</v>
      </c>
      <c r="D802" s="3">
        <v>779.5</v>
      </c>
      <c r="E802" s="3">
        <v>755.5</v>
      </c>
      <c r="F802" s="3">
        <v>767</v>
      </c>
      <c r="G802" s="3">
        <v>739.5</v>
      </c>
      <c r="H802" s="3">
        <v>727</v>
      </c>
      <c r="I802" s="3">
        <v>697</v>
      </c>
      <c r="J802" s="3">
        <v>686</v>
      </c>
      <c r="K802" s="3">
        <v>692.25</v>
      </c>
      <c r="L802" s="3">
        <v>687</v>
      </c>
      <c r="M802" s="3">
        <v>669.75</v>
      </c>
    </row>
    <row r="803" spans="1:13" ht="15">
      <c r="A803" s="1" t="s">
        <v>543</v>
      </c>
      <c r="B803" s="1" t="s">
        <v>26</v>
      </c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 t="s">
        <v>2207</v>
      </c>
    </row>
    <row r="804" spans="1:13" ht="15">
      <c r="A804" s="1" t="s">
        <v>545</v>
      </c>
      <c r="B804" s="1" t="s">
        <v>26</v>
      </c>
      <c r="C804" s="3">
        <v>82.75</v>
      </c>
      <c r="D804" s="3">
        <v>77.75</v>
      </c>
      <c r="E804" s="3">
        <v>76.75</v>
      </c>
      <c r="F804" s="3">
        <v>75</v>
      </c>
      <c r="G804" s="3">
        <v>69</v>
      </c>
      <c r="H804" s="3">
        <v>71</v>
      </c>
      <c r="I804" s="3">
        <v>67.25</v>
      </c>
      <c r="J804" s="3">
        <v>64.75</v>
      </c>
      <c r="K804" s="3">
        <v>72.25</v>
      </c>
      <c r="L804" s="3">
        <v>76</v>
      </c>
      <c r="M804" s="3">
        <v>73.25</v>
      </c>
    </row>
    <row r="805" spans="1:13" ht="15">
      <c r="A805" s="1" t="s">
        <v>547</v>
      </c>
      <c r="B805" s="1" t="s">
        <v>26</v>
      </c>
      <c r="C805" s="3">
        <v>107.25</v>
      </c>
      <c r="D805" s="3">
        <v>105.5</v>
      </c>
      <c r="E805" s="3">
        <v>107.75</v>
      </c>
      <c r="F805" s="3">
        <v>107.25</v>
      </c>
      <c r="G805" s="3">
        <v>103.5</v>
      </c>
      <c r="H805" s="3">
        <v>106.5</v>
      </c>
      <c r="I805" s="3">
        <v>103.25</v>
      </c>
      <c r="J805" s="3">
        <v>99.25</v>
      </c>
      <c r="K805" s="3">
        <v>95.75</v>
      </c>
      <c r="L805" s="3">
        <v>98</v>
      </c>
      <c r="M805" s="3">
        <v>95.75</v>
      </c>
    </row>
    <row r="806" spans="1:13" ht="15">
      <c r="A806" s="1" t="s">
        <v>549</v>
      </c>
      <c r="B806" s="1" t="s">
        <v>26</v>
      </c>
      <c r="C806" s="3">
        <v>22.25</v>
      </c>
      <c r="D806" s="3">
        <v>21.75</v>
      </c>
      <c r="E806" s="3">
        <v>22.25</v>
      </c>
      <c r="F806" s="3">
        <v>21</v>
      </c>
      <c r="G806" s="3">
        <v>18</v>
      </c>
      <c r="H806" s="3">
        <v>17.25</v>
      </c>
      <c r="I806" s="3">
        <v>19.5</v>
      </c>
      <c r="J806" s="3">
        <v>20.25</v>
      </c>
      <c r="K806" s="3">
        <v>19.75</v>
      </c>
      <c r="L806" s="3">
        <v>18.5</v>
      </c>
      <c r="M806" s="3">
        <v>21.5</v>
      </c>
    </row>
    <row r="807" spans="1:13" ht="15">
      <c r="A807" s="1" t="s">
        <v>551</v>
      </c>
      <c r="B807" s="1" t="s">
        <v>26</v>
      </c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 t="s">
        <v>2207</v>
      </c>
    </row>
    <row r="808" spans="1:13" ht="15">
      <c r="A808" s="1" t="s">
        <v>553</v>
      </c>
      <c r="B808" s="1" t="s">
        <v>26</v>
      </c>
      <c r="C808" s="3">
        <v>40.5</v>
      </c>
      <c r="D808" s="3">
        <v>38.75</v>
      </c>
      <c r="E808" s="3">
        <v>36</v>
      </c>
      <c r="F808" s="3">
        <v>33</v>
      </c>
      <c r="G808" s="3">
        <v>33</v>
      </c>
      <c r="H808" s="3">
        <v>32.25</v>
      </c>
      <c r="I808" s="3">
        <v>30.25</v>
      </c>
      <c r="J808" s="3">
        <v>29.5</v>
      </c>
      <c r="K808" s="3">
        <v>27.75</v>
      </c>
      <c r="L808" s="3">
        <v>27</v>
      </c>
      <c r="M808" s="3">
        <v>23.75</v>
      </c>
    </row>
    <row r="809" spans="1:13" ht="15">
      <c r="A809" s="1" t="s">
        <v>555</v>
      </c>
      <c r="B809" s="1" t="s">
        <v>26</v>
      </c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 t="s">
        <v>2207</v>
      </c>
    </row>
    <row r="810" spans="1:13" ht="15">
      <c r="A810" s="1" t="s">
        <v>557</v>
      </c>
      <c r="B810" s="1" t="s">
        <v>26</v>
      </c>
      <c r="C810" s="3">
        <v>33.25</v>
      </c>
      <c r="D810" s="3">
        <v>31.5</v>
      </c>
      <c r="E810" s="3">
        <v>30</v>
      </c>
      <c r="F810" s="3">
        <v>30.25</v>
      </c>
      <c r="G810" s="3">
        <v>29.5</v>
      </c>
      <c r="H810" s="3">
        <v>30.75</v>
      </c>
      <c r="I810" s="3">
        <v>32</v>
      </c>
      <c r="J810" s="3">
        <v>33.25</v>
      </c>
      <c r="K810" s="3">
        <v>32.25</v>
      </c>
      <c r="L810" s="3">
        <v>30.75</v>
      </c>
      <c r="M810" s="3">
        <v>31.5</v>
      </c>
    </row>
    <row r="811" spans="1:13" ht="15">
      <c r="A811" s="1" t="s">
        <v>559</v>
      </c>
      <c r="B811" s="1" t="s">
        <v>26</v>
      </c>
      <c r="C811" s="3">
        <v>1356.75</v>
      </c>
      <c r="D811" s="3">
        <v>1351.75</v>
      </c>
      <c r="E811" s="3">
        <v>1314.25</v>
      </c>
      <c r="F811" s="3">
        <v>1314</v>
      </c>
      <c r="G811" s="3">
        <v>1233.25</v>
      </c>
      <c r="H811" s="3">
        <v>1208.75</v>
      </c>
      <c r="I811" s="3">
        <v>1256</v>
      </c>
      <c r="J811" s="3">
        <v>1292</v>
      </c>
      <c r="K811" s="3">
        <v>1303</v>
      </c>
      <c r="L811" s="3">
        <v>1305.5</v>
      </c>
      <c r="M811" s="3">
        <v>1287.75</v>
      </c>
    </row>
    <row r="812" spans="1:13" ht="15">
      <c r="A812" s="1" t="s">
        <v>561</v>
      </c>
      <c r="B812" s="1" t="s">
        <v>26</v>
      </c>
      <c r="C812" s="3">
        <v>97.25</v>
      </c>
      <c r="D812" s="3">
        <v>85</v>
      </c>
      <c r="E812" s="3">
        <v>80</v>
      </c>
      <c r="F812" s="3">
        <v>73</v>
      </c>
      <c r="G812" s="3">
        <v>72</v>
      </c>
      <c r="H812" s="3">
        <v>65</v>
      </c>
      <c r="I812" s="3">
        <v>66.25</v>
      </c>
      <c r="J812" s="3">
        <v>67.5</v>
      </c>
      <c r="K812" s="3">
        <v>74.5</v>
      </c>
      <c r="L812" s="3">
        <v>76.25</v>
      </c>
      <c r="M812" s="3">
        <v>72</v>
      </c>
    </row>
    <row r="813" spans="1:13" ht="15">
      <c r="A813" s="1" t="s">
        <v>563</v>
      </c>
      <c r="B813" s="1" t="s">
        <v>26</v>
      </c>
      <c r="C813" s="3">
        <v>5.75</v>
      </c>
      <c r="D813" s="3">
        <v>5.5</v>
      </c>
      <c r="E813" s="3">
        <v>7</v>
      </c>
      <c r="F813" s="3">
        <v>7</v>
      </c>
      <c r="G813" s="3">
        <v>6</v>
      </c>
      <c r="H813" s="3">
        <v>6</v>
      </c>
      <c r="I813" s="3">
        <v>6</v>
      </c>
      <c r="J813" s="3">
        <v>5.25</v>
      </c>
      <c r="K813" s="3">
        <v>5</v>
      </c>
      <c r="L813" s="3">
        <v>5</v>
      </c>
      <c r="M813" s="3">
        <v>5</v>
      </c>
    </row>
    <row r="814" spans="1:13" ht="15">
      <c r="A814" s="1" t="s">
        <v>565</v>
      </c>
      <c r="B814" s="1" t="s">
        <v>26</v>
      </c>
      <c r="C814" s="3">
        <v>939.5</v>
      </c>
      <c r="D814" s="3">
        <v>924.5</v>
      </c>
      <c r="E814" s="3">
        <v>838.75</v>
      </c>
      <c r="F814" s="3">
        <v>854</v>
      </c>
      <c r="G814" s="3">
        <v>868</v>
      </c>
      <c r="H814" s="3">
        <v>862.5</v>
      </c>
      <c r="I814" s="3">
        <v>847.25</v>
      </c>
      <c r="J814" s="3">
        <v>845.75</v>
      </c>
      <c r="K814" s="3">
        <v>869</v>
      </c>
      <c r="L814" s="3">
        <v>901</v>
      </c>
      <c r="M814" s="3">
        <v>895.25</v>
      </c>
    </row>
    <row r="815" spans="1:13" ht="15">
      <c r="A815" s="1" t="s">
        <v>567</v>
      </c>
      <c r="B815" s="1" t="s">
        <v>26</v>
      </c>
      <c r="C815" s="3">
        <v>27</v>
      </c>
      <c r="D815" s="3">
        <v>26.25</v>
      </c>
      <c r="E815" s="3">
        <v>26</v>
      </c>
      <c r="F815" s="3">
        <v>25</v>
      </c>
      <c r="G815" s="3">
        <v>23.5</v>
      </c>
      <c r="H815" s="3">
        <v>22</v>
      </c>
      <c r="I815" s="3">
        <v>20.5</v>
      </c>
      <c r="J815" s="3">
        <v>19.5</v>
      </c>
      <c r="K815" s="3">
        <v>15.25</v>
      </c>
      <c r="L815" s="3">
        <v>16.5</v>
      </c>
      <c r="M815" s="3">
        <v>18.5</v>
      </c>
    </row>
    <row r="816" spans="1:13" ht="15">
      <c r="A816" s="1" t="s">
        <v>569</v>
      </c>
      <c r="B816" s="1" t="s">
        <v>26</v>
      </c>
      <c r="C816" s="3">
        <v>94.75</v>
      </c>
      <c r="D816" s="3">
        <v>95</v>
      </c>
      <c r="E816" s="3">
        <v>87.75</v>
      </c>
      <c r="F816" s="3">
        <v>88.75</v>
      </c>
      <c r="G816" s="3">
        <v>93.25</v>
      </c>
      <c r="H816" s="3">
        <v>84.5</v>
      </c>
      <c r="I816" s="3">
        <v>80.25</v>
      </c>
      <c r="J816" s="3">
        <v>76.5</v>
      </c>
      <c r="K816" s="3">
        <v>76.25</v>
      </c>
      <c r="L816" s="3">
        <v>74</v>
      </c>
      <c r="M816" s="3">
        <v>73.75</v>
      </c>
    </row>
    <row r="817" spans="1:13" ht="15">
      <c r="A817" s="1" t="s">
        <v>571</v>
      </c>
      <c r="B817" s="1" t="s">
        <v>26</v>
      </c>
      <c r="C817" s="3">
        <v>10.25</v>
      </c>
      <c r="D817" s="3">
        <v>10.25</v>
      </c>
      <c r="E817" s="3">
        <v>9.5</v>
      </c>
      <c r="F817" s="3">
        <v>6.75</v>
      </c>
      <c r="G817" s="3">
        <v>5</v>
      </c>
      <c r="H817" s="3">
        <v>5.25</v>
      </c>
      <c r="I817" s="3">
        <v>5</v>
      </c>
      <c r="J817" s="3">
        <v>6.75</v>
      </c>
      <c r="K817" s="3">
        <v>7</v>
      </c>
      <c r="L817" s="3">
        <v>6.25</v>
      </c>
      <c r="M817" s="3">
        <v>7.25</v>
      </c>
    </row>
    <row r="818" spans="1:13" ht="15">
      <c r="A818" s="1" t="s">
        <v>573</v>
      </c>
      <c r="B818" s="1" t="s">
        <v>26</v>
      </c>
      <c r="C818" s="3">
        <v>28.75</v>
      </c>
      <c r="D818" s="3">
        <v>26.75</v>
      </c>
      <c r="E818" s="3">
        <v>26</v>
      </c>
      <c r="F818" s="3">
        <v>24.5</v>
      </c>
      <c r="G818" s="3">
        <v>24</v>
      </c>
      <c r="H818" s="3">
        <v>20.25</v>
      </c>
      <c r="I818" s="3">
        <v>19.5</v>
      </c>
      <c r="J818" s="3">
        <v>16.5</v>
      </c>
      <c r="K818" s="3">
        <v>15.5</v>
      </c>
      <c r="L818" s="3">
        <v>13.75</v>
      </c>
      <c r="M818" s="3">
        <v>16.75</v>
      </c>
    </row>
    <row r="819" spans="1:13" ht="15">
      <c r="A819" s="1" t="s">
        <v>575</v>
      </c>
      <c r="B819" s="1" t="s">
        <v>26</v>
      </c>
      <c r="C819" s="3">
        <v>162.75</v>
      </c>
      <c r="D819" s="3">
        <v>160.5</v>
      </c>
      <c r="E819" s="3">
        <v>151.25</v>
      </c>
      <c r="F819" s="3">
        <v>158</v>
      </c>
      <c r="G819" s="3">
        <v>156.25</v>
      </c>
      <c r="H819" s="3">
        <v>151.75</v>
      </c>
      <c r="I819" s="3">
        <v>141.75</v>
      </c>
      <c r="J819" s="3">
        <v>147.75</v>
      </c>
      <c r="K819" s="3">
        <v>159.25</v>
      </c>
      <c r="L819" s="3">
        <v>161.5</v>
      </c>
      <c r="M819" s="3">
        <v>152.25</v>
      </c>
    </row>
    <row r="820" spans="1:13" ht="15">
      <c r="A820" s="1" t="s">
        <v>577</v>
      </c>
      <c r="B820" s="1" t="s">
        <v>26</v>
      </c>
      <c r="C820" s="3">
        <v>90</v>
      </c>
      <c r="D820" s="3">
        <v>94.5</v>
      </c>
      <c r="E820" s="3">
        <v>103</v>
      </c>
      <c r="F820" s="3">
        <v>106.25</v>
      </c>
      <c r="G820" s="3">
        <v>95.25</v>
      </c>
      <c r="H820" s="3">
        <v>90.75</v>
      </c>
      <c r="I820" s="3">
        <v>84.25</v>
      </c>
      <c r="J820" s="3">
        <v>85</v>
      </c>
      <c r="K820" s="3">
        <v>82.75</v>
      </c>
      <c r="L820" s="3">
        <v>84.75</v>
      </c>
      <c r="M820" s="3">
        <v>88</v>
      </c>
    </row>
    <row r="821" spans="1:13" ht="15">
      <c r="A821" s="1" t="s">
        <v>579</v>
      </c>
      <c r="B821" s="1" t="s">
        <v>26</v>
      </c>
      <c r="C821" s="3">
        <v>68.25</v>
      </c>
      <c r="D821" s="3">
        <v>62.25</v>
      </c>
      <c r="E821" s="3">
        <v>62.5</v>
      </c>
      <c r="F821" s="3">
        <v>61.25</v>
      </c>
      <c r="G821" s="3">
        <v>64.25</v>
      </c>
      <c r="H821" s="3">
        <v>70.5</v>
      </c>
      <c r="I821" s="3">
        <v>64</v>
      </c>
      <c r="J821" s="3">
        <v>59.75</v>
      </c>
      <c r="K821" s="3">
        <v>51.25</v>
      </c>
      <c r="L821" s="3">
        <v>50</v>
      </c>
      <c r="M821" s="3">
        <v>53.25</v>
      </c>
    </row>
    <row r="822" spans="1:13" ht="15">
      <c r="A822" s="1" t="s">
        <v>581</v>
      </c>
      <c r="B822" s="1" t="s">
        <v>26</v>
      </c>
      <c r="C822" s="3">
        <v>43.75</v>
      </c>
      <c r="D822" s="3">
        <v>43</v>
      </c>
      <c r="E822" s="3">
        <v>42</v>
      </c>
      <c r="F822" s="3">
        <v>43.25</v>
      </c>
      <c r="G822" s="3">
        <v>43.75</v>
      </c>
      <c r="H822" s="3">
        <v>47.25</v>
      </c>
      <c r="I822" s="3">
        <v>49</v>
      </c>
      <c r="J822" s="3">
        <v>49</v>
      </c>
      <c r="K822" s="3">
        <v>49.75</v>
      </c>
      <c r="L822" s="3">
        <v>49.25</v>
      </c>
      <c r="M822" s="3">
        <v>51.5</v>
      </c>
    </row>
    <row r="823" spans="1:13" ht="15">
      <c r="A823" s="1" t="s">
        <v>583</v>
      </c>
      <c r="B823" s="1" t="s">
        <v>26</v>
      </c>
      <c r="C823" s="3">
        <v>49.75</v>
      </c>
      <c r="D823" s="3">
        <v>47.25</v>
      </c>
      <c r="E823" s="3">
        <v>42.75</v>
      </c>
      <c r="F823" s="3">
        <v>39</v>
      </c>
      <c r="G823" s="3">
        <v>36.75</v>
      </c>
      <c r="H823" s="3">
        <v>31.75</v>
      </c>
      <c r="I823" s="3">
        <v>26.5</v>
      </c>
      <c r="J823" s="3">
        <v>31.5</v>
      </c>
      <c r="K823" s="3">
        <v>36.75</v>
      </c>
      <c r="L823" s="3">
        <v>35</v>
      </c>
      <c r="M823" s="3">
        <v>27.75</v>
      </c>
    </row>
    <row r="824" spans="1:13" ht="15">
      <c r="A824" s="1" t="s">
        <v>585</v>
      </c>
      <c r="B824" s="1" t="s">
        <v>26</v>
      </c>
      <c r="C824" s="3">
        <v>78</v>
      </c>
      <c r="D824" s="3">
        <v>73.5</v>
      </c>
      <c r="E824" s="3">
        <v>74</v>
      </c>
      <c r="F824" s="3">
        <v>77.25</v>
      </c>
      <c r="G824" s="3">
        <v>72.75</v>
      </c>
      <c r="H824" s="3">
        <v>74.5</v>
      </c>
      <c r="I824" s="3">
        <v>75.25</v>
      </c>
      <c r="J824" s="3">
        <v>80.5</v>
      </c>
      <c r="K824" s="3">
        <v>82</v>
      </c>
      <c r="L824" s="3">
        <v>82.5</v>
      </c>
      <c r="M824" s="3">
        <v>79.5</v>
      </c>
    </row>
    <row r="825" spans="1:13" ht="15">
      <c r="A825" s="1" t="s">
        <v>587</v>
      </c>
      <c r="B825" s="1" t="s">
        <v>26</v>
      </c>
      <c r="C825" s="3">
        <v>848.25</v>
      </c>
      <c r="D825" s="3">
        <v>842.25</v>
      </c>
      <c r="E825" s="3">
        <v>820.75</v>
      </c>
      <c r="F825" s="3">
        <v>809.5</v>
      </c>
      <c r="G825" s="3">
        <v>792</v>
      </c>
      <c r="H825" s="3">
        <v>746.5</v>
      </c>
      <c r="I825" s="3">
        <v>728.5</v>
      </c>
      <c r="J825" s="3">
        <v>741.75</v>
      </c>
      <c r="K825" s="3">
        <v>731.25</v>
      </c>
      <c r="L825" s="3">
        <v>729</v>
      </c>
      <c r="M825" s="3">
        <v>713</v>
      </c>
    </row>
    <row r="826" spans="1:13" ht="15">
      <c r="A826" s="1" t="s">
        <v>589</v>
      </c>
      <c r="B826" s="1" t="s">
        <v>26</v>
      </c>
      <c r="C826" s="3">
        <v>259.5</v>
      </c>
      <c r="D826" s="3">
        <v>256.75</v>
      </c>
      <c r="E826" s="3">
        <v>235.75</v>
      </c>
      <c r="F826" s="3">
        <v>225.5</v>
      </c>
      <c r="G826" s="3">
        <v>214.5</v>
      </c>
      <c r="H826" s="3">
        <v>211</v>
      </c>
      <c r="I826" s="3">
        <v>205</v>
      </c>
      <c r="J826" s="3">
        <v>209.25</v>
      </c>
      <c r="K826" s="3">
        <v>211.5</v>
      </c>
      <c r="L826" s="3">
        <v>211</v>
      </c>
      <c r="M826" s="3">
        <v>208.25</v>
      </c>
    </row>
    <row r="827" spans="1:13" ht="15">
      <c r="A827" s="1" t="s">
        <v>591</v>
      </c>
      <c r="B827" s="1" t="s">
        <v>26</v>
      </c>
      <c r="C827" s="3">
        <v>456</v>
      </c>
      <c r="D827" s="3">
        <v>444.25</v>
      </c>
      <c r="E827" s="3">
        <v>422.5</v>
      </c>
      <c r="F827" s="3">
        <v>424.5</v>
      </c>
      <c r="G827" s="3">
        <v>415.75</v>
      </c>
      <c r="H827" s="3">
        <v>423.75</v>
      </c>
      <c r="I827" s="3">
        <v>440.5</v>
      </c>
      <c r="J827" s="3">
        <v>460.5</v>
      </c>
      <c r="K827" s="3">
        <v>476.25</v>
      </c>
      <c r="L827" s="3">
        <v>464.75</v>
      </c>
      <c r="M827" s="3">
        <v>455.75</v>
      </c>
    </row>
    <row r="828" spans="1:13" ht="15">
      <c r="A828" s="1" t="s">
        <v>593</v>
      </c>
      <c r="B828" s="1" t="s">
        <v>26</v>
      </c>
      <c r="C828" s="3">
        <v>115.25</v>
      </c>
      <c r="D828" s="3">
        <v>118.75</v>
      </c>
      <c r="E828" s="3">
        <v>111.25</v>
      </c>
      <c r="F828" s="3">
        <v>116</v>
      </c>
      <c r="G828" s="3">
        <v>117</v>
      </c>
      <c r="H828" s="3">
        <v>113.5</v>
      </c>
      <c r="I828" s="3">
        <v>102.75</v>
      </c>
      <c r="J828" s="3">
        <v>108.5</v>
      </c>
      <c r="K828" s="3">
        <v>109.75</v>
      </c>
      <c r="L828" s="3">
        <v>103.5</v>
      </c>
      <c r="M828" s="3">
        <v>107</v>
      </c>
    </row>
    <row r="829" spans="1:13" ht="15">
      <c r="A829" s="1" t="s">
        <v>595</v>
      </c>
      <c r="B829" s="1" t="s">
        <v>26</v>
      </c>
      <c r="C829" s="3">
        <v>148.5</v>
      </c>
      <c r="D829" s="3">
        <v>135.75</v>
      </c>
      <c r="E829" s="3">
        <v>133.25</v>
      </c>
      <c r="F829" s="3">
        <v>132.75</v>
      </c>
      <c r="G829" s="3">
        <v>133.75</v>
      </c>
      <c r="H829" s="3">
        <v>131.5</v>
      </c>
      <c r="I829" s="3">
        <v>136.75</v>
      </c>
      <c r="J829" s="3">
        <v>127.75</v>
      </c>
      <c r="K829" s="3">
        <v>125.75</v>
      </c>
      <c r="L829" s="3">
        <v>130</v>
      </c>
      <c r="M829" s="3">
        <v>129.25</v>
      </c>
    </row>
    <row r="830" spans="1:13" ht="15">
      <c r="A830" s="1" t="s">
        <v>597</v>
      </c>
      <c r="B830" s="1" t="s">
        <v>26</v>
      </c>
      <c r="C830" s="3">
        <v>36</v>
      </c>
      <c r="D830" s="3">
        <v>32</v>
      </c>
      <c r="E830" s="3">
        <v>29.75</v>
      </c>
      <c r="F830" s="3">
        <v>26.75</v>
      </c>
      <c r="G830" s="3">
        <v>27.75</v>
      </c>
      <c r="H830" s="3">
        <v>24.5</v>
      </c>
      <c r="I830" s="3">
        <v>30</v>
      </c>
      <c r="J830" s="3">
        <v>36</v>
      </c>
      <c r="K830" s="3">
        <v>35.75</v>
      </c>
      <c r="L830" s="3">
        <v>37</v>
      </c>
      <c r="M830" s="3">
        <v>39.75</v>
      </c>
    </row>
    <row r="831" spans="1:13" ht="15">
      <c r="A831" s="1" t="s">
        <v>599</v>
      </c>
      <c r="B831" s="1" t="s">
        <v>26</v>
      </c>
      <c r="C831" s="3">
        <v>341.75</v>
      </c>
      <c r="D831" s="3">
        <v>326.25</v>
      </c>
      <c r="E831" s="3">
        <v>304</v>
      </c>
      <c r="F831" s="3">
        <v>290.5</v>
      </c>
      <c r="G831" s="3">
        <v>288.25</v>
      </c>
      <c r="H831" s="3">
        <v>282.5</v>
      </c>
      <c r="I831" s="3">
        <v>286.75</v>
      </c>
      <c r="J831" s="3">
        <v>287</v>
      </c>
      <c r="K831" s="3">
        <v>290</v>
      </c>
      <c r="L831" s="3">
        <v>300.5</v>
      </c>
      <c r="M831" s="3">
        <v>305.5</v>
      </c>
    </row>
    <row r="832" spans="1:13" ht="15">
      <c r="A832" s="1" t="s">
        <v>601</v>
      </c>
      <c r="B832" s="1" t="s">
        <v>26</v>
      </c>
      <c r="C832" s="3">
        <v>31.5</v>
      </c>
      <c r="D832" s="3">
        <v>30</v>
      </c>
      <c r="E832" s="3">
        <v>31.5</v>
      </c>
      <c r="F832" s="3">
        <v>31.75</v>
      </c>
      <c r="G832" s="3">
        <v>32.5</v>
      </c>
      <c r="H832" s="3">
        <v>26.25</v>
      </c>
      <c r="I832" s="3">
        <v>21</v>
      </c>
      <c r="J832" s="3">
        <v>20.5</v>
      </c>
      <c r="K832" s="3">
        <v>23.25</v>
      </c>
      <c r="L832" s="3">
        <v>30.5</v>
      </c>
      <c r="M832" s="3">
        <v>33</v>
      </c>
    </row>
    <row r="833" spans="1:13" ht="15">
      <c r="A833" s="1" t="s">
        <v>603</v>
      </c>
      <c r="B833" s="1" t="s">
        <v>26</v>
      </c>
      <c r="C833" s="3">
        <v>781.25</v>
      </c>
      <c r="D833" s="3">
        <v>770</v>
      </c>
      <c r="E833" s="3">
        <v>764.5</v>
      </c>
      <c r="F833" s="3">
        <v>772</v>
      </c>
      <c r="G833" s="3">
        <v>769</v>
      </c>
      <c r="H833" s="3">
        <v>759.75</v>
      </c>
      <c r="I833" s="3">
        <v>778.75</v>
      </c>
      <c r="J833" s="3">
        <v>779.25</v>
      </c>
      <c r="K833" s="3">
        <v>796.75</v>
      </c>
      <c r="L833" s="3">
        <v>819.25</v>
      </c>
      <c r="M833" s="3">
        <v>851</v>
      </c>
    </row>
    <row r="834" spans="1:13" ht="15">
      <c r="A834" s="1" t="s">
        <v>605</v>
      </c>
      <c r="B834" s="1" t="s">
        <v>26</v>
      </c>
      <c r="C834" s="3">
        <v>139</v>
      </c>
      <c r="D834" s="3">
        <v>132.25</v>
      </c>
      <c r="E834" s="3">
        <v>134.25</v>
      </c>
      <c r="F834" s="3">
        <v>129</v>
      </c>
      <c r="G834" s="3">
        <v>126</v>
      </c>
      <c r="H834" s="3">
        <v>118.75</v>
      </c>
      <c r="I834" s="3">
        <v>126.25</v>
      </c>
      <c r="J834" s="3">
        <v>131.5</v>
      </c>
      <c r="K834" s="3">
        <v>126</v>
      </c>
      <c r="L834" s="3">
        <v>126</v>
      </c>
      <c r="M834" s="3">
        <v>131.75</v>
      </c>
    </row>
    <row r="835" spans="1:13" ht="15">
      <c r="A835" s="1" t="s">
        <v>607</v>
      </c>
      <c r="B835" s="1" t="s">
        <v>26</v>
      </c>
      <c r="C835" s="3">
        <v>282.5</v>
      </c>
      <c r="D835" s="3">
        <v>276.75</v>
      </c>
      <c r="E835" s="3">
        <v>259.5</v>
      </c>
      <c r="F835" s="3">
        <v>251.75</v>
      </c>
      <c r="G835" s="3">
        <v>270.75</v>
      </c>
      <c r="H835" s="3">
        <v>269.5</v>
      </c>
      <c r="I835" s="3">
        <v>279</v>
      </c>
      <c r="J835" s="3">
        <v>289</v>
      </c>
      <c r="K835" s="3">
        <v>296.75</v>
      </c>
      <c r="L835" s="3">
        <v>298</v>
      </c>
      <c r="M835" s="3">
        <v>284.75</v>
      </c>
    </row>
    <row r="836" spans="1:13" ht="15">
      <c r="A836" s="1" t="s">
        <v>609</v>
      </c>
      <c r="B836" s="1" t="s">
        <v>26</v>
      </c>
      <c r="C836" s="3">
        <v>41.25</v>
      </c>
      <c r="D836" s="3">
        <v>43.25</v>
      </c>
      <c r="E836" s="3">
        <v>38.75</v>
      </c>
      <c r="F836" s="3">
        <v>31.5</v>
      </c>
      <c r="G836" s="3">
        <v>30</v>
      </c>
      <c r="H836" s="3">
        <v>31.25</v>
      </c>
      <c r="I836" s="3">
        <v>36.5</v>
      </c>
      <c r="J836" s="3">
        <v>31.5</v>
      </c>
      <c r="K836" s="3">
        <v>31.75</v>
      </c>
      <c r="L836" s="3">
        <v>31.25</v>
      </c>
      <c r="M836" s="3">
        <v>31</v>
      </c>
    </row>
    <row r="837" spans="1:13" ht="15">
      <c r="A837" s="1" t="s">
        <v>611</v>
      </c>
      <c r="B837" s="1" t="s">
        <v>26</v>
      </c>
      <c r="C837" s="3">
        <v>1164</v>
      </c>
      <c r="D837" s="3">
        <v>1130</v>
      </c>
      <c r="E837" s="3">
        <v>1100.75</v>
      </c>
      <c r="F837" s="3">
        <v>1098</v>
      </c>
      <c r="G837" s="3">
        <v>1081.5</v>
      </c>
      <c r="H837" s="3">
        <v>1061.5</v>
      </c>
      <c r="I837" s="3">
        <v>1079.5</v>
      </c>
      <c r="J837" s="3">
        <v>1121</v>
      </c>
      <c r="K837" s="3">
        <v>1126.25</v>
      </c>
      <c r="L837" s="3">
        <v>1153</v>
      </c>
      <c r="M837" s="3">
        <v>1138.75</v>
      </c>
    </row>
    <row r="838" spans="1:13" ht="15">
      <c r="A838" s="1" t="s">
        <v>613</v>
      </c>
      <c r="B838" s="1" t="s">
        <v>26</v>
      </c>
      <c r="C838" s="3">
        <v>79.75</v>
      </c>
      <c r="D838" s="3">
        <v>78.75</v>
      </c>
      <c r="E838" s="3">
        <v>75.5</v>
      </c>
      <c r="F838" s="3">
        <v>70.5</v>
      </c>
      <c r="G838" s="3">
        <v>70.25</v>
      </c>
      <c r="H838" s="3">
        <v>63.75</v>
      </c>
      <c r="I838" s="3">
        <v>57.5</v>
      </c>
      <c r="J838" s="3">
        <v>57.25</v>
      </c>
      <c r="K838" s="3">
        <v>58.5</v>
      </c>
      <c r="L838" s="3">
        <v>58</v>
      </c>
      <c r="M838" s="3">
        <v>60.75</v>
      </c>
    </row>
    <row r="839" spans="1:13" ht="15">
      <c r="A839" s="1" t="s">
        <v>615</v>
      </c>
      <c r="B839" s="1" t="s">
        <v>26</v>
      </c>
      <c r="C839" s="3">
        <v>323.5</v>
      </c>
      <c r="D839" s="3">
        <v>327.25</v>
      </c>
      <c r="E839" s="3">
        <v>300.25</v>
      </c>
      <c r="F839" s="3">
        <v>283</v>
      </c>
      <c r="G839" s="3">
        <v>277.25</v>
      </c>
      <c r="H839" s="3">
        <v>285</v>
      </c>
      <c r="I839" s="3">
        <v>306</v>
      </c>
      <c r="J839" s="3">
        <v>311.5</v>
      </c>
      <c r="K839" s="3">
        <v>324.5</v>
      </c>
      <c r="L839" s="3">
        <v>315</v>
      </c>
      <c r="M839" s="3">
        <v>304.25</v>
      </c>
    </row>
    <row r="840" spans="1:13" ht="15">
      <c r="A840" s="1" t="s">
        <v>617</v>
      </c>
      <c r="B840" s="1" t="s">
        <v>26</v>
      </c>
      <c r="C840" s="3">
        <v>166.25</v>
      </c>
      <c r="D840" s="3">
        <v>152</v>
      </c>
      <c r="E840" s="3">
        <v>137.25</v>
      </c>
      <c r="F840" s="3">
        <v>136.75</v>
      </c>
      <c r="G840" s="3">
        <v>140</v>
      </c>
      <c r="H840" s="3">
        <v>141.25</v>
      </c>
      <c r="I840" s="3">
        <v>137.5</v>
      </c>
      <c r="J840" s="3">
        <v>136.5</v>
      </c>
      <c r="K840" s="3">
        <v>136.5</v>
      </c>
      <c r="L840" s="3">
        <v>136.5</v>
      </c>
      <c r="M840" s="3">
        <v>129.25</v>
      </c>
    </row>
    <row r="841" spans="1:13" ht="15">
      <c r="A841" s="1" t="s">
        <v>619</v>
      </c>
      <c r="B841" s="1" t="s">
        <v>26</v>
      </c>
      <c r="C841" s="3">
        <v>886.25</v>
      </c>
      <c r="D841" s="3">
        <v>886.25</v>
      </c>
      <c r="E841" s="3">
        <v>895</v>
      </c>
      <c r="F841" s="3">
        <v>867.5</v>
      </c>
      <c r="G841" s="3">
        <v>843.75</v>
      </c>
      <c r="H841" s="3">
        <v>834.5</v>
      </c>
      <c r="I841" s="3">
        <v>863</v>
      </c>
      <c r="J841" s="3">
        <v>882.75</v>
      </c>
      <c r="K841" s="3">
        <v>912.5</v>
      </c>
      <c r="L841" s="3">
        <v>907</v>
      </c>
      <c r="M841" s="3">
        <v>904.75</v>
      </c>
    </row>
    <row r="842" spans="1:13" ht="15">
      <c r="A842" s="1" t="s">
        <v>621</v>
      </c>
      <c r="B842" s="1" t="s">
        <v>26</v>
      </c>
      <c r="C842" s="3">
        <v>480.75</v>
      </c>
      <c r="D842" s="3">
        <v>467.5</v>
      </c>
      <c r="E842" s="3">
        <v>425</v>
      </c>
      <c r="F842" s="3">
        <v>418.75</v>
      </c>
      <c r="G842" s="3">
        <v>424</v>
      </c>
      <c r="H842" s="3">
        <v>433.75</v>
      </c>
      <c r="I842" s="3">
        <v>446.25</v>
      </c>
      <c r="J842" s="3">
        <v>473.5</v>
      </c>
      <c r="K842" s="3">
        <v>474.25</v>
      </c>
      <c r="L842" s="3">
        <v>480</v>
      </c>
      <c r="M842" s="3">
        <v>490.5</v>
      </c>
    </row>
    <row r="843" spans="1:13" ht="15">
      <c r="A843" s="1" t="s">
        <v>623</v>
      </c>
      <c r="B843" s="1" t="s">
        <v>26</v>
      </c>
      <c r="C843" s="3">
        <v>13.25</v>
      </c>
      <c r="D843" s="3">
        <v>16</v>
      </c>
      <c r="E843" s="3">
        <v>13.5</v>
      </c>
      <c r="F843" s="3">
        <v>13.75</v>
      </c>
      <c r="G843" s="3">
        <v>11</v>
      </c>
      <c r="H843" s="3">
        <v>11</v>
      </c>
      <c r="I843" s="3">
        <v>11.75</v>
      </c>
      <c r="J843" s="3">
        <v>15.75</v>
      </c>
      <c r="K843" s="3">
        <v>16.75</v>
      </c>
      <c r="L843" s="3">
        <v>19</v>
      </c>
      <c r="M843" s="3">
        <v>16</v>
      </c>
    </row>
    <row r="844" spans="1:13" ht="15">
      <c r="A844" s="1" t="s">
        <v>625</v>
      </c>
      <c r="B844" s="1" t="s">
        <v>26</v>
      </c>
      <c r="C844" s="3">
        <v>12.5</v>
      </c>
      <c r="D844" s="3">
        <v>10.75</v>
      </c>
      <c r="E844" s="3">
        <v>13.25</v>
      </c>
      <c r="F844" s="3">
        <v>14</v>
      </c>
      <c r="G844" s="3">
        <v>13.5</v>
      </c>
      <c r="H844" s="3">
        <v>13.5</v>
      </c>
      <c r="I844" s="3">
        <v>14</v>
      </c>
      <c r="J844" s="3">
        <v>14</v>
      </c>
      <c r="K844" s="3">
        <v>14.25</v>
      </c>
      <c r="L844" s="3">
        <v>15.75</v>
      </c>
      <c r="M844" s="3">
        <v>16</v>
      </c>
    </row>
    <row r="845" spans="1:13" ht="15">
      <c r="A845" s="1" t="s">
        <v>627</v>
      </c>
      <c r="B845" s="1" t="s">
        <v>26</v>
      </c>
      <c r="C845" s="3">
        <v>102.75</v>
      </c>
      <c r="D845" s="3">
        <v>96</v>
      </c>
      <c r="E845" s="3">
        <v>91</v>
      </c>
      <c r="F845" s="3">
        <v>95.25</v>
      </c>
      <c r="G845" s="3">
        <v>93.5</v>
      </c>
      <c r="H845" s="3">
        <v>93</v>
      </c>
      <c r="I845" s="3">
        <v>102</v>
      </c>
      <c r="J845" s="3">
        <v>100.25</v>
      </c>
      <c r="K845" s="3">
        <v>94.25</v>
      </c>
      <c r="L845" s="3">
        <v>97.75</v>
      </c>
      <c r="M845" s="3">
        <v>104.5</v>
      </c>
    </row>
    <row r="846" spans="1:13" ht="15">
      <c r="A846" s="1" t="s">
        <v>629</v>
      </c>
      <c r="B846" s="1" t="s">
        <v>26</v>
      </c>
      <c r="C846" s="3">
        <v>58</v>
      </c>
      <c r="D846" s="3">
        <v>56</v>
      </c>
      <c r="E846" s="3">
        <v>48.5</v>
      </c>
      <c r="F846" s="3">
        <v>45</v>
      </c>
      <c r="G846" s="3">
        <v>38.75</v>
      </c>
      <c r="H846" s="3">
        <v>39.5</v>
      </c>
      <c r="I846" s="3">
        <v>37.5</v>
      </c>
      <c r="J846" s="3">
        <v>39.5</v>
      </c>
      <c r="K846" s="3">
        <v>43.75</v>
      </c>
      <c r="L846" s="3">
        <v>44.75</v>
      </c>
      <c r="M846" s="3">
        <v>44.25</v>
      </c>
    </row>
    <row r="847" spans="1:13" ht="15">
      <c r="A847" s="1" t="s">
        <v>631</v>
      </c>
      <c r="B847" s="1" t="s">
        <v>26</v>
      </c>
      <c r="C847" s="3">
        <v>50.75</v>
      </c>
      <c r="D847" s="3">
        <v>46.75</v>
      </c>
      <c r="E847" s="3">
        <v>42.5</v>
      </c>
      <c r="F847" s="3">
        <v>39.5</v>
      </c>
      <c r="G847" s="3">
        <v>37.25</v>
      </c>
      <c r="H847" s="3">
        <v>37.25</v>
      </c>
      <c r="I847" s="3">
        <v>35</v>
      </c>
      <c r="J847" s="3">
        <v>38.25</v>
      </c>
      <c r="K847" s="3">
        <v>39.5</v>
      </c>
      <c r="L847" s="3">
        <v>41.25</v>
      </c>
      <c r="M847" s="3">
        <v>43</v>
      </c>
    </row>
    <row r="848" spans="1:13" ht="15">
      <c r="A848" s="1" t="s">
        <v>633</v>
      </c>
      <c r="B848" s="1" t="s">
        <v>26</v>
      </c>
      <c r="C848" s="3">
        <v>17</v>
      </c>
      <c r="D848" s="3">
        <v>17.75</v>
      </c>
      <c r="E848" s="3">
        <v>16.25</v>
      </c>
      <c r="F848" s="3">
        <v>16.75</v>
      </c>
      <c r="G848" s="3">
        <v>14.25</v>
      </c>
      <c r="H848" s="3">
        <v>15.75</v>
      </c>
      <c r="I848" s="3">
        <v>16.5</v>
      </c>
      <c r="J848" s="3">
        <v>15.5</v>
      </c>
      <c r="K848" s="3">
        <v>18.25</v>
      </c>
      <c r="L848" s="3">
        <v>17.75</v>
      </c>
      <c r="M848" s="3">
        <v>17.5</v>
      </c>
    </row>
    <row r="849" spans="1:13" ht="15">
      <c r="A849" s="1" t="s">
        <v>635</v>
      </c>
      <c r="B849" s="1" t="s">
        <v>26</v>
      </c>
      <c r="C849" s="3">
        <v>680.75</v>
      </c>
      <c r="D849" s="3">
        <v>668.5</v>
      </c>
      <c r="E849" s="3">
        <v>660</v>
      </c>
      <c r="F849" s="3">
        <v>651</v>
      </c>
      <c r="G849" s="3">
        <v>636.25</v>
      </c>
      <c r="H849" s="3">
        <v>622.75</v>
      </c>
      <c r="I849" s="3">
        <v>641.75</v>
      </c>
      <c r="J849" s="3">
        <v>653.5</v>
      </c>
      <c r="K849" s="3">
        <v>666.75</v>
      </c>
      <c r="L849" s="3">
        <v>655.25</v>
      </c>
      <c r="M849" s="3">
        <v>646.25</v>
      </c>
    </row>
    <row r="850" spans="1:13" ht="15">
      <c r="A850" s="1" t="s">
        <v>637</v>
      </c>
      <c r="B850" s="1" t="s">
        <v>26</v>
      </c>
      <c r="C850" s="3">
        <v>30</v>
      </c>
      <c r="D850" s="3">
        <v>30</v>
      </c>
      <c r="E850" s="3">
        <v>26.5</v>
      </c>
      <c r="F850" s="3">
        <v>30</v>
      </c>
      <c r="G850" s="3">
        <v>29</v>
      </c>
      <c r="H850" s="3">
        <v>27.5</v>
      </c>
      <c r="I850" s="3">
        <v>25.75</v>
      </c>
      <c r="J850" s="3">
        <v>25</v>
      </c>
      <c r="K850" s="3">
        <v>25.5</v>
      </c>
      <c r="L850" s="3">
        <v>28</v>
      </c>
      <c r="M850" s="3">
        <v>32.25</v>
      </c>
    </row>
    <row r="851" spans="1:13" ht="15">
      <c r="A851" s="1" t="s">
        <v>639</v>
      </c>
      <c r="B851" s="1" t="s">
        <v>26</v>
      </c>
      <c r="C851" s="3">
        <v>425</v>
      </c>
      <c r="D851" s="3">
        <v>415</v>
      </c>
      <c r="E851" s="3">
        <v>407.75</v>
      </c>
      <c r="F851" s="3">
        <v>391.75</v>
      </c>
      <c r="G851" s="3">
        <v>387.5</v>
      </c>
      <c r="H851" s="3">
        <v>371</v>
      </c>
      <c r="I851" s="3">
        <v>382</v>
      </c>
      <c r="J851" s="3">
        <v>403.75</v>
      </c>
      <c r="K851" s="3">
        <v>425.75</v>
      </c>
      <c r="L851" s="3">
        <v>427</v>
      </c>
      <c r="M851" s="3">
        <v>411.75</v>
      </c>
    </row>
    <row r="852" spans="1:13" ht="15">
      <c r="A852" s="1" t="s">
        <v>641</v>
      </c>
      <c r="B852" s="1" t="s">
        <v>26</v>
      </c>
      <c r="C852" s="3">
        <v>257.75</v>
      </c>
      <c r="D852" s="3">
        <v>256</v>
      </c>
      <c r="E852" s="3">
        <v>250.25</v>
      </c>
      <c r="F852" s="3">
        <v>248.75</v>
      </c>
      <c r="G852" s="3">
        <v>237</v>
      </c>
      <c r="H852" s="3">
        <v>232.75</v>
      </c>
      <c r="I852" s="3">
        <v>236.75</v>
      </c>
      <c r="J852" s="3">
        <v>238.75</v>
      </c>
      <c r="K852" s="3">
        <v>240.75</v>
      </c>
      <c r="L852" s="3">
        <v>238.5</v>
      </c>
      <c r="M852" s="3">
        <v>232.5</v>
      </c>
    </row>
    <row r="853" spans="1:13" ht="15">
      <c r="A853" s="1" t="s">
        <v>643</v>
      </c>
      <c r="B853" s="1" t="s">
        <v>26</v>
      </c>
      <c r="C853" s="3">
        <v>10.25</v>
      </c>
      <c r="D853" s="3">
        <v>8.5</v>
      </c>
      <c r="E853" s="3">
        <v>7.5</v>
      </c>
      <c r="F853" s="3">
        <v>6.75</v>
      </c>
      <c r="G853" s="3">
        <v>8.25</v>
      </c>
      <c r="H853" s="3">
        <v>6.25</v>
      </c>
      <c r="I853" s="3">
        <v>7.75</v>
      </c>
      <c r="J853" s="3">
        <v>11.5</v>
      </c>
      <c r="K853" s="3">
        <v>11.25</v>
      </c>
      <c r="L853" s="3">
        <v>11.5</v>
      </c>
      <c r="M853" s="3">
        <v>9.75</v>
      </c>
    </row>
    <row r="854" spans="1:13" ht="15">
      <c r="A854" s="1" t="s">
        <v>645</v>
      </c>
      <c r="B854" s="1" t="s">
        <v>26</v>
      </c>
      <c r="C854" s="3">
        <v>72.25</v>
      </c>
      <c r="D854" s="3">
        <v>76</v>
      </c>
      <c r="E854" s="3">
        <v>70.75</v>
      </c>
      <c r="F854" s="3">
        <v>75.5</v>
      </c>
      <c r="G854" s="3">
        <v>79.5</v>
      </c>
      <c r="H854" s="3">
        <v>80.5</v>
      </c>
      <c r="I854" s="3">
        <v>82.5</v>
      </c>
      <c r="J854" s="3">
        <v>85.5</v>
      </c>
      <c r="K854" s="3">
        <v>78.25</v>
      </c>
      <c r="L854" s="3">
        <v>71.75</v>
      </c>
      <c r="M854" s="3">
        <v>75</v>
      </c>
    </row>
    <row r="855" spans="1:13" ht="15">
      <c r="A855" s="1" t="s">
        <v>647</v>
      </c>
      <c r="B855" s="1" t="s">
        <v>26</v>
      </c>
      <c r="C855" s="3">
        <v>203.5</v>
      </c>
      <c r="D855" s="3">
        <v>190.5</v>
      </c>
      <c r="E855" s="3">
        <v>193</v>
      </c>
      <c r="F855" s="3">
        <v>187.25</v>
      </c>
      <c r="G855" s="3">
        <v>195.25</v>
      </c>
      <c r="H855" s="3">
        <v>207</v>
      </c>
      <c r="I855" s="3">
        <v>202</v>
      </c>
      <c r="J855" s="3">
        <v>207.5</v>
      </c>
      <c r="K855" s="3">
        <v>209.75</v>
      </c>
      <c r="L855" s="3">
        <v>209.75</v>
      </c>
      <c r="M855" s="3">
        <v>213</v>
      </c>
    </row>
    <row r="856" spans="1:13" ht="15">
      <c r="A856" s="1" t="s">
        <v>649</v>
      </c>
      <c r="B856" s="1" t="s">
        <v>26</v>
      </c>
      <c r="C856" s="3">
        <v>134.5</v>
      </c>
      <c r="D856" s="3">
        <v>130.25</v>
      </c>
      <c r="E856" s="3">
        <v>121.75</v>
      </c>
      <c r="F856" s="3">
        <v>112.75</v>
      </c>
      <c r="G856" s="3">
        <v>105</v>
      </c>
      <c r="H856" s="3">
        <v>97</v>
      </c>
      <c r="I856" s="3">
        <v>91.25</v>
      </c>
      <c r="J856" s="3">
        <v>87</v>
      </c>
      <c r="K856" s="3">
        <v>82</v>
      </c>
      <c r="L856" s="3">
        <v>79.25</v>
      </c>
      <c r="M856" s="3">
        <v>81</v>
      </c>
    </row>
    <row r="857" spans="1:13" ht="15">
      <c r="A857" s="1" t="s">
        <v>651</v>
      </c>
      <c r="B857" s="1" t="s">
        <v>26</v>
      </c>
      <c r="C857" s="3">
        <v>46.75</v>
      </c>
      <c r="D857" s="3">
        <v>46.25</v>
      </c>
      <c r="E857" s="3">
        <v>49</v>
      </c>
      <c r="F857" s="3">
        <v>48.75</v>
      </c>
      <c r="G857" s="3">
        <v>42</v>
      </c>
      <c r="H857" s="3">
        <v>41.5</v>
      </c>
      <c r="I857" s="3">
        <v>47.5</v>
      </c>
      <c r="J857" s="3">
        <v>45</v>
      </c>
      <c r="K857" s="3">
        <v>42.75</v>
      </c>
      <c r="L857" s="3">
        <v>42</v>
      </c>
      <c r="M857" s="3">
        <v>38.5</v>
      </c>
    </row>
    <row r="858" spans="1:13" ht="15">
      <c r="A858" s="1" t="s">
        <v>653</v>
      </c>
      <c r="B858" s="1" t="s">
        <v>26</v>
      </c>
      <c r="C858" s="3">
        <v>5.75</v>
      </c>
      <c r="D858" s="3">
        <v>5.666666666666667</v>
      </c>
      <c r="E858" s="3">
        <v>5</v>
      </c>
      <c r="F858" s="3"/>
      <c r="G858" s="3"/>
      <c r="H858" s="3"/>
      <c r="I858" s="3">
        <v>5.666666666666667</v>
      </c>
      <c r="J858" s="3">
        <v>8.5</v>
      </c>
      <c r="K858" s="3">
        <v>9</v>
      </c>
      <c r="L858" s="3">
        <v>7.5</v>
      </c>
      <c r="M858" s="3">
        <v>7.25</v>
      </c>
    </row>
    <row r="859" spans="1:13" ht="15">
      <c r="A859" s="1" t="s">
        <v>655</v>
      </c>
      <c r="B859" s="1" t="s">
        <v>26</v>
      </c>
      <c r="C859" s="3">
        <v>92.5</v>
      </c>
      <c r="D859" s="3">
        <v>92</v>
      </c>
      <c r="E859" s="3">
        <v>90.5</v>
      </c>
      <c r="F859" s="3">
        <v>93</v>
      </c>
      <c r="G859" s="3">
        <v>89.25</v>
      </c>
      <c r="H859" s="3">
        <v>87.75</v>
      </c>
      <c r="I859" s="3">
        <v>89.75</v>
      </c>
      <c r="J859" s="3">
        <v>94.25</v>
      </c>
      <c r="K859" s="3">
        <v>91.75</v>
      </c>
      <c r="L859" s="3">
        <v>91.5</v>
      </c>
      <c r="M859" s="3">
        <v>83.25</v>
      </c>
    </row>
    <row r="860" spans="1:13" ht="15">
      <c r="A860" s="1" t="s">
        <v>657</v>
      </c>
      <c r="B860" s="1" t="s">
        <v>26</v>
      </c>
      <c r="C860" s="3">
        <v>48.75</v>
      </c>
      <c r="D860" s="3">
        <v>50.75</v>
      </c>
      <c r="E860" s="3">
        <v>42.75</v>
      </c>
      <c r="F860" s="3">
        <v>40.25</v>
      </c>
      <c r="G860" s="3">
        <v>45</v>
      </c>
      <c r="H860" s="3">
        <v>41.5</v>
      </c>
      <c r="I860" s="3">
        <v>43</v>
      </c>
      <c r="J860" s="3">
        <v>38.75</v>
      </c>
      <c r="K860" s="3">
        <v>38.5</v>
      </c>
      <c r="L860" s="3">
        <v>40.25</v>
      </c>
      <c r="M860" s="3">
        <v>36.75</v>
      </c>
    </row>
    <row r="861" spans="1:13" ht="15">
      <c r="A861" s="1" t="s">
        <v>659</v>
      </c>
      <c r="B861" s="1" t="s">
        <v>26</v>
      </c>
      <c r="C861" s="3">
        <v>31.25</v>
      </c>
      <c r="D861" s="3">
        <v>34.5</v>
      </c>
      <c r="E861" s="3">
        <v>32</v>
      </c>
      <c r="F861" s="3">
        <v>29.5</v>
      </c>
      <c r="G861" s="3">
        <v>29.5</v>
      </c>
      <c r="H861" s="3">
        <v>27.5</v>
      </c>
      <c r="I861" s="3">
        <v>24.25</v>
      </c>
      <c r="J861" s="3">
        <v>27.25</v>
      </c>
      <c r="K861" s="3">
        <v>28.5</v>
      </c>
      <c r="L861" s="3">
        <v>28.25</v>
      </c>
      <c r="M861" s="3">
        <v>29.75</v>
      </c>
    </row>
    <row r="862" spans="1:13" ht="15">
      <c r="A862" s="1" t="s">
        <v>661</v>
      </c>
      <c r="B862" s="1" t="s">
        <v>26</v>
      </c>
      <c r="C862" s="3">
        <v>166.5</v>
      </c>
      <c r="D862" s="3">
        <v>166.5</v>
      </c>
      <c r="E862" s="3">
        <v>163.75</v>
      </c>
      <c r="F862" s="3">
        <v>150.75</v>
      </c>
      <c r="G862" s="3">
        <v>150.75</v>
      </c>
      <c r="H862" s="3">
        <v>143.75</v>
      </c>
      <c r="I862" s="3">
        <v>134.5</v>
      </c>
      <c r="J862" s="3">
        <v>127.25</v>
      </c>
      <c r="K862" s="3">
        <v>138</v>
      </c>
      <c r="L862" s="3">
        <v>144.75</v>
      </c>
      <c r="M862" s="3">
        <v>147.75</v>
      </c>
    </row>
    <row r="863" spans="1:13" ht="15">
      <c r="A863" s="1" t="s">
        <v>663</v>
      </c>
      <c r="B863" s="1" t="s">
        <v>26</v>
      </c>
      <c r="C863" s="3">
        <v>7.5</v>
      </c>
      <c r="D863" s="3">
        <v>8.75</v>
      </c>
      <c r="E863" s="3">
        <v>6.25</v>
      </c>
      <c r="F863" s="3">
        <v>6.75</v>
      </c>
      <c r="G863" s="3">
        <v>5</v>
      </c>
      <c r="H863" s="3">
        <v>5.25</v>
      </c>
      <c r="I863" s="3">
        <v>5</v>
      </c>
      <c r="J863" s="3">
        <v>5.5</v>
      </c>
      <c r="K863" s="3">
        <v>6</v>
      </c>
      <c r="L863" s="3">
        <v>5</v>
      </c>
      <c r="M863" s="3" t="s">
        <v>2207</v>
      </c>
    </row>
    <row r="864" spans="1:13" ht="15">
      <c r="A864" s="1" t="s">
        <v>665</v>
      </c>
      <c r="B864" s="1" t="s">
        <v>26</v>
      </c>
      <c r="C864" s="3">
        <v>269</v>
      </c>
      <c r="D864" s="3">
        <v>267.25</v>
      </c>
      <c r="E864" s="3">
        <v>273.75</v>
      </c>
      <c r="F864" s="3">
        <v>275.75</v>
      </c>
      <c r="G864" s="3">
        <v>268.75</v>
      </c>
      <c r="H864" s="3">
        <v>258.75</v>
      </c>
      <c r="I864" s="3">
        <v>257.5</v>
      </c>
      <c r="J864" s="3">
        <v>250.25</v>
      </c>
      <c r="K864" s="3">
        <v>248.5</v>
      </c>
      <c r="L864" s="3">
        <v>257.75</v>
      </c>
      <c r="M864" s="3">
        <v>260.75</v>
      </c>
    </row>
    <row r="865" spans="1:13" ht="15">
      <c r="A865" s="1" t="s">
        <v>667</v>
      </c>
      <c r="B865" s="1" t="s">
        <v>26</v>
      </c>
      <c r="C865" s="3">
        <v>55.5</v>
      </c>
      <c r="D865" s="3">
        <v>50.5</v>
      </c>
      <c r="E865" s="3">
        <v>44.75</v>
      </c>
      <c r="F865" s="3">
        <v>43.75</v>
      </c>
      <c r="G865" s="3">
        <v>44</v>
      </c>
      <c r="H865" s="3">
        <v>49.75</v>
      </c>
      <c r="I865" s="3">
        <v>45.25</v>
      </c>
      <c r="J865" s="3">
        <v>41.5</v>
      </c>
      <c r="K865" s="3">
        <v>38.25</v>
      </c>
      <c r="L865" s="3">
        <v>40.25</v>
      </c>
      <c r="M865" s="3">
        <v>39</v>
      </c>
    </row>
    <row r="866" spans="1:13" ht="15">
      <c r="A866" s="1" t="s">
        <v>669</v>
      </c>
      <c r="B866" s="1" t="s">
        <v>26</v>
      </c>
      <c r="C866" s="3">
        <v>56</v>
      </c>
      <c r="D866" s="3">
        <v>51</v>
      </c>
      <c r="E866" s="3">
        <v>48.5</v>
      </c>
      <c r="F866" s="3">
        <v>41</v>
      </c>
      <c r="G866" s="3">
        <v>44.5</v>
      </c>
      <c r="H866" s="3">
        <v>52</v>
      </c>
      <c r="I866" s="3">
        <v>50</v>
      </c>
      <c r="J866" s="3">
        <v>48.5</v>
      </c>
      <c r="K866" s="3">
        <v>46.5</v>
      </c>
      <c r="L866" s="3">
        <v>47.75</v>
      </c>
      <c r="M866" s="3">
        <v>50.25</v>
      </c>
    </row>
    <row r="867" spans="1:13" ht="15">
      <c r="A867" s="1" t="s">
        <v>671</v>
      </c>
      <c r="B867" s="1" t="s">
        <v>26</v>
      </c>
      <c r="C867" s="3">
        <v>36.25</v>
      </c>
      <c r="D867" s="3">
        <v>36</v>
      </c>
      <c r="E867" s="3">
        <v>32.75</v>
      </c>
      <c r="F867" s="3">
        <v>33.5</v>
      </c>
      <c r="G867" s="3">
        <v>32.75</v>
      </c>
      <c r="H867" s="3">
        <v>33.25</v>
      </c>
      <c r="I867" s="3">
        <v>32</v>
      </c>
      <c r="J867" s="3">
        <v>33</v>
      </c>
      <c r="K867" s="3">
        <v>31</v>
      </c>
      <c r="L867" s="3">
        <v>28</v>
      </c>
      <c r="M867" s="3">
        <v>26.5</v>
      </c>
    </row>
    <row r="868" spans="1:13" ht="15">
      <c r="A868" s="1" t="s">
        <v>673</v>
      </c>
      <c r="B868" s="1" t="s">
        <v>26</v>
      </c>
      <c r="C868" s="3">
        <v>137.25</v>
      </c>
      <c r="D868" s="3">
        <v>143</v>
      </c>
      <c r="E868" s="3">
        <v>132.75</v>
      </c>
      <c r="F868" s="3">
        <v>129.5</v>
      </c>
      <c r="G868" s="3">
        <v>142</v>
      </c>
      <c r="H868" s="3">
        <v>144.25</v>
      </c>
      <c r="I868" s="3">
        <v>152</v>
      </c>
      <c r="J868" s="3">
        <v>140.25</v>
      </c>
      <c r="K868" s="3">
        <v>141.25</v>
      </c>
      <c r="L868" s="3">
        <v>151</v>
      </c>
      <c r="M868" s="3">
        <v>139.5</v>
      </c>
    </row>
    <row r="869" spans="1:13" ht="15">
      <c r="A869" s="1" t="s">
        <v>675</v>
      </c>
      <c r="B869" s="1" t="s">
        <v>26</v>
      </c>
      <c r="C869" s="3">
        <v>12</v>
      </c>
      <c r="D869" s="3">
        <v>13</v>
      </c>
      <c r="E869" s="3">
        <v>12.5</v>
      </c>
      <c r="F869" s="3">
        <v>10.75</v>
      </c>
      <c r="G869" s="3">
        <v>10.5</v>
      </c>
      <c r="H869" s="3">
        <v>10.25</v>
      </c>
      <c r="I869" s="3">
        <v>9.75</v>
      </c>
      <c r="J869" s="3">
        <v>9.75</v>
      </c>
      <c r="K869" s="3">
        <v>10.25</v>
      </c>
      <c r="L869" s="3">
        <v>6.25</v>
      </c>
      <c r="M869" s="3">
        <v>8.25</v>
      </c>
    </row>
    <row r="870" spans="1:13" ht="15">
      <c r="A870" s="1" t="s">
        <v>677</v>
      </c>
      <c r="B870" s="1" t="s">
        <v>26</v>
      </c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 t="s">
        <v>2207</v>
      </c>
    </row>
    <row r="871" spans="1:13" ht="15">
      <c r="A871" s="1" t="s">
        <v>679</v>
      </c>
      <c r="B871" s="1" t="s">
        <v>26</v>
      </c>
      <c r="C871" s="3">
        <v>435.75</v>
      </c>
      <c r="D871" s="3">
        <v>423.75</v>
      </c>
      <c r="E871" s="3">
        <v>400.25</v>
      </c>
      <c r="F871" s="3">
        <v>416.5</v>
      </c>
      <c r="G871" s="3">
        <v>414</v>
      </c>
      <c r="H871" s="3">
        <v>407.75</v>
      </c>
      <c r="I871" s="3">
        <v>407.75</v>
      </c>
      <c r="J871" s="3">
        <v>402</v>
      </c>
      <c r="K871" s="3">
        <v>410.75</v>
      </c>
      <c r="L871" s="3">
        <v>416.5</v>
      </c>
      <c r="M871" s="3">
        <v>401.5</v>
      </c>
    </row>
    <row r="872" spans="1:13" ht="15">
      <c r="A872" s="1" t="s">
        <v>681</v>
      </c>
      <c r="B872" s="1" t="s">
        <v>26</v>
      </c>
      <c r="C872" s="3">
        <v>17.5</v>
      </c>
      <c r="D872" s="3">
        <v>20.25</v>
      </c>
      <c r="E872" s="3">
        <v>17.25</v>
      </c>
      <c r="F872" s="3">
        <v>16.5</v>
      </c>
      <c r="G872" s="3">
        <v>19.25</v>
      </c>
      <c r="H872" s="3">
        <v>16.5</v>
      </c>
      <c r="I872" s="3">
        <v>18.25</v>
      </c>
      <c r="J872" s="3">
        <v>17.75</v>
      </c>
      <c r="K872" s="3">
        <v>20.25</v>
      </c>
      <c r="L872" s="3">
        <v>22.5</v>
      </c>
      <c r="M872" s="3">
        <v>21.75</v>
      </c>
    </row>
    <row r="873" spans="1:13" ht="15">
      <c r="A873" s="1" t="s">
        <v>683</v>
      </c>
      <c r="B873" s="1" t="s">
        <v>26</v>
      </c>
      <c r="C873" s="3">
        <v>17</v>
      </c>
      <c r="D873" s="3">
        <v>17.75</v>
      </c>
      <c r="E873" s="3">
        <v>16.75</v>
      </c>
      <c r="F873" s="3">
        <v>18.75</v>
      </c>
      <c r="G873" s="3">
        <v>22.25</v>
      </c>
      <c r="H873" s="3">
        <v>19</v>
      </c>
      <c r="I873" s="3">
        <v>20.5</v>
      </c>
      <c r="J873" s="3">
        <v>24.75</v>
      </c>
      <c r="K873" s="3">
        <v>27.75</v>
      </c>
      <c r="L873" s="3">
        <v>26.75</v>
      </c>
      <c r="M873" s="3">
        <v>21.25</v>
      </c>
    </row>
    <row r="874" spans="1:13" ht="15">
      <c r="A874" s="1" t="s">
        <v>685</v>
      </c>
      <c r="B874" s="1" t="s">
        <v>26</v>
      </c>
      <c r="C874" s="3">
        <v>419.5</v>
      </c>
      <c r="D874" s="3">
        <v>417</v>
      </c>
      <c r="E874" s="3">
        <v>394</v>
      </c>
      <c r="F874" s="3">
        <v>376.75</v>
      </c>
      <c r="G874" s="3">
        <v>384</v>
      </c>
      <c r="H874" s="3">
        <v>396</v>
      </c>
      <c r="I874" s="3">
        <v>392.5</v>
      </c>
      <c r="J874" s="3">
        <v>394.5</v>
      </c>
      <c r="K874" s="3">
        <v>413</v>
      </c>
      <c r="L874" s="3">
        <v>427</v>
      </c>
      <c r="M874" s="3">
        <v>431.25</v>
      </c>
    </row>
    <row r="875" spans="1:13" ht="15">
      <c r="A875" s="1" t="s">
        <v>687</v>
      </c>
      <c r="B875" s="1" t="s">
        <v>26</v>
      </c>
      <c r="C875" s="3">
        <v>53.75</v>
      </c>
      <c r="D875" s="3">
        <v>51.25</v>
      </c>
      <c r="E875" s="3">
        <v>56.5</v>
      </c>
      <c r="F875" s="3">
        <v>60</v>
      </c>
      <c r="G875" s="3">
        <v>54.75</v>
      </c>
      <c r="H875" s="3">
        <v>51.5</v>
      </c>
      <c r="I875" s="3">
        <v>55</v>
      </c>
      <c r="J875" s="3">
        <v>58.5</v>
      </c>
      <c r="K875" s="3">
        <v>59</v>
      </c>
      <c r="L875" s="3">
        <v>59.75</v>
      </c>
      <c r="M875" s="3">
        <v>65.25</v>
      </c>
    </row>
    <row r="876" spans="1:13" ht="15">
      <c r="A876" s="1" t="s">
        <v>689</v>
      </c>
      <c r="B876" s="1" t="s">
        <v>26</v>
      </c>
      <c r="C876" s="3">
        <v>8.25</v>
      </c>
      <c r="D876" s="3">
        <v>10.75</v>
      </c>
      <c r="E876" s="3">
        <v>9.5</v>
      </c>
      <c r="F876" s="3">
        <v>10.25</v>
      </c>
      <c r="G876" s="3">
        <v>8.75</v>
      </c>
      <c r="H876" s="3">
        <v>7.75</v>
      </c>
      <c r="I876" s="3">
        <v>6.25</v>
      </c>
      <c r="J876" s="3">
        <v>6</v>
      </c>
      <c r="K876" s="3">
        <v>6.75</v>
      </c>
      <c r="L876" s="3">
        <v>5.5</v>
      </c>
      <c r="M876" s="3">
        <v>6.5</v>
      </c>
    </row>
    <row r="877" spans="1:13" ht="15">
      <c r="A877" s="1" t="s">
        <v>691</v>
      </c>
      <c r="B877" s="1" t="s">
        <v>26</v>
      </c>
      <c r="C877" s="3">
        <v>26</v>
      </c>
      <c r="D877" s="3">
        <v>25.5</v>
      </c>
      <c r="E877" s="3">
        <v>23.5</v>
      </c>
      <c r="F877" s="3">
        <v>22.25</v>
      </c>
      <c r="G877" s="3">
        <v>21.5</v>
      </c>
      <c r="H877" s="3">
        <v>22.25</v>
      </c>
      <c r="I877" s="3">
        <v>23</v>
      </c>
      <c r="J877" s="3">
        <v>24</v>
      </c>
      <c r="K877" s="3">
        <v>21.25</v>
      </c>
      <c r="L877" s="3">
        <v>18</v>
      </c>
      <c r="M877" s="3">
        <v>18.5</v>
      </c>
    </row>
    <row r="878" spans="1:13" ht="15">
      <c r="A878" s="1" t="s">
        <v>693</v>
      </c>
      <c r="B878" s="1" t="s">
        <v>26</v>
      </c>
      <c r="C878" s="3">
        <v>78.75</v>
      </c>
      <c r="D878" s="3">
        <v>73.75</v>
      </c>
      <c r="E878" s="3">
        <v>80</v>
      </c>
      <c r="F878" s="3">
        <v>74.5</v>
      </c>
      <c r="G878" s="3">
        <v>76</v>
      </c>
      <c r="H878" s="3">
        <v>75.5</v>
      </c>
      <c r="I878" s="3">
        <v>70.25</v>
      </c>
      <c r="J878" s="3">
        <v>69</v>
      </c>
      <c r="K878" s="3">
        <v>66.75</v>
      </c>
      <c r="L878" s="3">
        <v>70.25</v>
      </c>
      <c r="M878" s="3">
        <v>68</v>
      </c>
    </row>
    <row r="879" spans="1:13" ht="15">
      <c r="A879" s="1" t="s">
        <v>695</v>
      </c>
      <c r="B879" s="1" t="s">
        <v>26</v>
      </c>
      <c r="C879" s="3">
        <v>42</v>
      </c>
      <c r="D879" s="3">
        <v>42.5</v>
      </c>
      <c r="E879" s="3">
        <v>37</v>
      </c>
      <c r="F879" s="3">
        <v>42.75</v>
      </c>
      <c r="G879" s="3">
        <v>33.75</v>
      </c>
      <c r="H879" s="3">
        <v>32.25</v>
      </c>
      <c r="I879" s="3">
        <v>34.75</v>
      </c>
      <c r="J879" s="3">
        <v>39</v>
      </c>
      <c r="K879" s="3">
        <v>44.25</v>
      </c>
      <c r="L879" s="3">
        <v>41</v>
      </c>
      <c r="M879" s="3">
        <v>39.75</v>
      </c>
    </row>
    <row r="880" spans="1:13" ht="15">
      <c r="A880" s="1" t="s">
        <v>697</v>
      </c>
      <c r="B880" s="1" t="s">
        <v>26</v>
      </c>
      <c r="C880" s="3">
        <v>439</v>
      </c>
      <c r="D880" s="3">
        <v>431</v>
      </c>
      <c r="E880" s="3">
        <v>399.5</v>
      </c>
      <c r="F880" s="3">
        <v>408.25</v>
      </c>
      <c r="G880" s="3">
        <v>405</v>
      </c>
      <c r="H880" s="3">
        <v>384.25</v>
      </c>
      <c r="I880" s="3">
        <v>401.25</v>
      </c>
      <c r="J880" s="3">
        <v>401.25</v>
      </c>
      <c r="K880" s="3">
        <v>389.5</v>
      </c>
      <c r="L880" s="3">
        <v>381.25</v>
      </c>
      <c r="M880" s="3">
        <v>370.25</v>
      </c>
    </row>
    <row r="881" spans="1:13" ht="15">
      <c r="A881" s="1" t="s">
        <v>699</v>
      </c>
      <c r="B881" s="1" t="s">
        <v>26</v>
      </c>
      <c r="C881" s="3">
        <v>10</v>
      </c>
      <c r="D881" s="3">
        <v>10.75</v>
      </c>
      <c r="E881" s="3">
        <v>10.5</v>
      </c>
      <c r="F881" s="3">
        <v>8.5</v>
      </c>
      <c r="G881" s="3">
        <v>7.25</v>
      </c>
      <c r="H881" s="3">
        <v>11.25</v>
      </c>
      <c r="I881" s="3">
        <v>11.25</v>
      </c>
      <c r="J881" s="3">
        <v>10.75</v>
      </c>
      <c r="K881" s="3">
        <v>11.5</v>
      </c>
      <c r="L881" s="3">
        <v>12.75</v>
      </c>
      <c r="M881" s="3">
        <v>12</v>
      </c>
    </row>
    <row r="882" spans="1:13" ht="15">
      <c r="A882" s="1" t="s">
        <v>701</v>
      </c>
      <c r="B882" s="1" t="s">
        <v>26</v>
      </c>
      <c r="C882" s="3">
        <v>215.75</v>
      </c>
      <c r="D882" s="3">
        <v>208.25</v>
      </c>
      <c r="E882" s="3">
        <v>202.75</v>
      </c>
      <c r="F882" s="3">
        <v>206.25</v>
      </c>
      <c r="G882" s="3">
        <v>211.25</v>
      </c>
      <c r="H882" s="3">
        <v>199</v>
      </c>
      <c r="I882" s="3">
        <v>188</v>
      </c>
      <c r="J882" s="3">
        <v>188.75</v>
      </c>
      <c r="K882" s="3">
        <v>191.75</v>
      </c>
      <c r="L882" s="3">
        <v>195</v>
      </c>
      <c r="M882" s="3">
        <v>193.5</v>
      </c>
    </row>
    <row r="883" spans="1:13" ht="15">
      <c r="A883" s="1" t="s">
        <v>703</v>
      </c>
      <c r="B883" s="1" t="s">
        <v>26</v>
      </c>
      <c r="C883" s="3">
        <v>62.75</v>
      </c>
      <c r="D883" s="3">
        <v>62.25</v>
      </c>
      <c r="E883" s="3">
        <v>64.25</v>
      </c>
      <c r="F883" s="3">
        <v>60.25</v>
      </c>
      <c r="G883" s="3">
        <v>59.75</v>
      </c>
      <c r="H883" s="3">
        <v>55.75</v>
      </c>
      <c r="I883" s="3">
        <v>54.75</v>
      </c>
      <c r="J883" s="3">
        <v>58</v>
      </c>
      <c r="K883" s="3">
        <v>69.25</v>
      </c>
      <c r="L883" s="3">
        <v>64</v>
      </c>
      <c r="M883" s="3">
        <v>62.5</v>
      </c>
    </row>
    <row r="884" spans="1:13" ht="15">
      <c r="A884" s="1" t="s">
        <v>705</v>
      </c>
      <c r="B884" s="1" t="s">
        <v>26</v>
      </c>
      <c r="C884" s="3">
        <v>20.25</v>
      </c>
      <c r="D884" s="3">
        <v>18.5</v>
      </c>
      <c r="E884" s="3">
        <v>21.75</v>
      </c>
      <c r="F884" s="3">
        <v>22.5</v>
      </c>
      <c r="G884" s="3">
        <v>17</v>
      </c>
      <c r="H884" s="3">
        <v>13.75</v>
      </c>
      <c r="I884" s="3">
        <v>14.75</v>
      </c>
      <c r="J884" s="3">
        <v>17.75</v>
      </c>
      <c r="K884" s="3">
        <v>16.75</v>
      </c>
      <c r="L884" s="3">
        <v>20.25</v>
      </c>
      <c r="M884" s="3">
        <v>16</v>
      </c>
    </row>
    <row r="885" spans="1:13" ht="15">
      <c r="A885" s="1" t="s">
        <v>707</v>
      </c>
      <c r="B885" s="1" t="s">
        <v>26</v>
      </c>
      <c r="C885" s="3">
        <v>78.5</v>
      </c>
      <c r="D885" s="3">
        <v>80</v>
      </c>
      <c r="E885" s="3">
        <v>69.25</v>
      </c>
      <c r="F885" s="3">
        <v>71.25</v>
      </c>
      <c r="G885" s="3">
        <v>70.75</v>
      </c>
      <c r="H885" s="3">
        <v>63</v>
      </c>
      <c r="I885" s="3">
        <v>57</v>
      </c>
      <c r="J885" s="3">
        <v>57.75</v>
      </c>
      <c r="K885" s="3">
        <v>56.25</v>
      </c>
      <c r="L885" s="3">
        <v>63</v>
      </c>
      <c r="M885" s="3">
        <v>63.25</v>
      </c>
    </row>
    <row r="886" spans="1:13" ht="15">
      <c r="A886" s="1" t="s">
        <v>709</v>
      </c>
      <c r="B886" s="1" t="s">
        <v>26</v>
      </c>
      <c r="C886" s="3">
        <v>52.5</v>
      </c>
      <c r="D886" s="3">
        <v>59.5</v>
      </c>
      <c r="E886" s="3">
        <v>57</v>
      </c>
      <c r="F886" s="3">
        <v>51.5</v>
      </c>
      <c r="G886" s="3">
        <v>49.75</v>
      </c>
      <c r="H886" s="3">
        <v>53.5</v>
      </c>
      <c r="I886" s="3">
        <v>55</v>
      </c>
      <c r="J886" s="3">
        <v>48.5</v>
      </c>
      <c r="K886" s="3">
        <v>50.25</v>
      </c>
      <c r="L886" s="3">
        <v>47.25</v>
      </c>
      <c r="M886" s="3">
        <v>45.75</v>
      </c>
    </row>
    <row r="887" spans="1:13" ht="15">
      <c r="A887" s="1" t="s">
        <v>711</v>
      </c>
      <c r="B887" s="1" t="s">
        <v>26</v>
      </c>
      <c r="C887" s="3">
        <v>84.25</v>
      </c>
      <c r="D887" s="3">
        <v>83.75</v>
      </c>
      <c r="E887" s="3">
        <v>76.25</v>
      </c>
      <c r="F887" s="3">
        <v>76</v>
      </c>
      <c r="G887" s="3">
        <v>74.75</v>
      </c>
      <c r="H887" s="3">
        <v>73.75</v>
      </c>
      <c r="I887" s="3">
        <v>73</v>
      </c>
      <c r="J887" s="3">
        <v>76</v>
      </c>
      <c r="K887" s="3">
        <v>84</v>
      </c>
      <c r="L887" s="3">
        <v>87.75</v>
      </c>
      <c r="M887" s="3">
        <v>92.25</v>
      </c>
    </row>
    <row r="888" spans="1:13" ht="15">
      <c r="A888" s="1" t="s">
        <v>713</v>
      </c>
      <c r="B888" s="1" t="s">
        <v>26</v>
      </c>
      <c r="C888" s="3">
        <v>13.75</v>
      </c>
      <c r="D888" s="3">
        <v>12.5</v>
      </c>
      <c r="E888" s="3">
        <v>13</v>
      </c>
      <c r="F888" s="3">
        <v>16.25</v>
      </c>
      <c r="G888" s="3">
        <v>15.25</v>
      </c>
      <c r="H888" s="3">
        <v>13.75</v>
      </c>
      <c r="I888" s="3">
        <v>11.75</v>
      </c>
      <c r="J888" s="3">
        <v>12.25</v>
      </c>
      <c r="K888" s="3">
        <v>14.5</v>
      </c>
      <c r="L888" s="3">
        <v>12</v>
      </c>
      <c r="M888" s="3">
        <v>13</v>
      </c>
    </row>
    <row r="889" spans="1:13" ht="15">
      <c r="A889" s="1" t="s">
        <v>715</v>
      </c>
      <c r="B889" s="1" t="s">
        <v>26</v>
      </c>
      <c r="C889" s="3">
        <v>7.25</v>
      </c>
      <c r="D889" s="3">
        <v>8.75</v>
      </c>
      <c r="E889" s="3">
        <v>6.75</v>
      </c>
      <c r="F889" s="3">
        <v>5.5</v>
      </c>
      <c r="G889" s="3">
        <v>6.75</v>
      </c>
      <c r="H889" s="3">
        <v>6.5</v>
      </c>
      <c r="I889" s="3">
        <v>8.25</v>
      </c>
      <c r="J889" s="3">
        <v>7.25</v>
      </c>
      <c r="K889" s="3">
        <v>5</v>
      </c>
      <c r="L889" s="3">
        <v>5</v>
      </c>
      <c r="M889" s="3">
        <v>5</v>
      </c>
    </row>
    <row r="890" spans="1:13" ht="15">
      <c r="A890" s="1" t="s">
        <v>717</v>
      </c>
      <c r="B890" s="1" t="s">
        <v>26</v>
      </c>
      <c r="C890" s="3">
        <v>762.75</v>
      </c>
      <c r="D890" s="3">
        <v>766</v>
      </c>
      <c r="E890" s="3">
        <v>761.75</v>
      </c>
      <c r="F890" s="3">
        <v>794.75</v>
      </c>
      <c r="G890" s="3">
        <v>781.5</v>
      </c>
      <c r="H890" s="3">
        <v>809</v>
      </c>
      <c r="I890" s="3">
        <v>849.25</v>
      </c>
      <c r="J890" s="3">
        <v>882.5</v>
      </c>
      <c r="K890" s="3">
        <v>890.25</v>
      </c>
      <c r="L890" s="3">
        <v>899</v>
      </c>
      <c r="M890" s="3">
        <v>891.5</v>
      </c>
    </row>
    <row r="891" spans="1:13" ht="15">
      <c r="A891" s="1" t="s">
        <v>719</v>
      </c>
      <c r="B891" s="1" t="s">
        <v>26</v>
      </c>
      <c r="C891" s="3">
        <v>24.75</v>
      </c>
      <c r="D891" s="3">
        <v>24</v>
      </c>
      <c r="E891" s="3">
        <v>19</v>
      </c>
      <c r="F891" s="3">
        <v>20</v>
      </c>
      <c r="G891" s="3">
        <v>19.25</v>
      </c>
      <c r="H891" s="3">
        <v>22.25</v>
      </c>
      <c r="I891" s="3">
        <v>22.25</v>
      </c>
      <c r="J891" s="3">
        <v>21.75</v>
      </c>
      <c r="K891" s="3">
        <v>27.25</v>
      </c>
      <c r="L891" s="3">
        <v>26</v>
      </c>
      <c r="M891" s="3">
        <v>21.25</v>
      </c>
    </row>
    <row r="892" spans="1:13" ht="15">
      <c r="A892" s="1" t="s">
        <v>721</v>
      </c>
      <c r="B892" s="1" t="s">
        <v>26</v>
      </c>
      <c r="C892" s="3">
        <v>170</v>
      </c>
      <c r="D892" s="3">
        <v>169.5</v>
      </c>
      <c r="E892" s="3">
        <v>154.5</v>
      </c>
      <c r="F892" s="3">
        <v>151.5</v>
      </c>
      <c r="G892" s="3">
        <v>139.5</v>
      </c>
      <c r="H892" s="3">
        <v>135.5</v>
      </c>
      <c r="I892" s="3">
        <v>133</v>
      </c>
      <c r="J892" s="3">
        <v>129.25</v>
      </c>
      <c r="K892" s="3">
        <v>123.75</v>
      </c>
      <c r="L892" s="3">
        <v>121.5</v>
      </c>
      <c r="M892" s="3">
        <v>121.75</v>
      </c>
    </row>
    <row r="893" spans="1:13" ht="15">
      <c r="A893" s="1" t="s">
        <v>723</v>
      </c>
      <c r="B893" s="1" t="s">
        <v>26</v>
      </c>
      <c r="C893" s="3">
        <v>61</v>
      </c>
      <c r="D893" s="3">
        <v>59.75</v>
      </c>
      <c r="E893" s="3">
        <v>53</v>
      </c>
      <c r="F893" s="3">
        <v>53.5</v>
      </c>
      <c r="G893" s="3">
        <v>54.75</v>
      </c>
      <c r="H893" s="3">
        <v>55.25</v>
      </c>
      <c r="I893" s="3">
        <v>51</v>
      </c>
      <c r="J893" s="3">
        <v>50.25</v>
      </c>
      <c r="K893" s="3">
        <v>51.75</v>
      </c>
      <c r="L893" s="3">
        <v>48.25</v>
      </c>
      <c r="M893" s="3">
        <v>45.75</v>
      </c>
    </row>
    <row r="894" spans="1:13" ht="15">
      <c r="A894" s="1" t="s">
        <v>725</v>
      </c>
      <c r="B894" s="1" t="s">
        <v>26</v>
      </c>
      <c r="C894" s="3">
        <v>120.75</v>
      </c>
      <c r="D894" s="3">
        <v>128.5</v>
      </c>
      <c r="E894" s="3">
        <v>133</v>
      </c>
      <c r="F894" s="3">
        <v>143.5</v>
      </c>
      <c r="G894" s="3">
        <v>139.5</v>
      </c>
      <c r="H894" s="3">
        <v>124.5</v>
      </c>
      <c r="I894" s="3">
        <v>129.25</v>
      </c>
      <c r="J894" s="3">
        <v>130</v>
      </c>
      <c r="K894" s="3">
        <v>137.5</v>
      </c>
      <c r="L894" s="3">
        <v>128</v>
      </c>
      <c r="M894" s="3">
        <v>124.75</v>
      </c>
    </row>
    <row r="895" spans="1:13" ht="15">
      <c r="A895" s="1" t="s">
        <v>727</v>
      </c>
      <c r="B895" s="1" t="s">
        <v>26</v>
      </c>
      <c r="C895" s="3">
        <v>8.5</v>
      </c>
      <c r="D895" s="3">
        <v>6.75</v>
      </c>
      <c r="E895" s="3">
        <v>5.666666666666667</v>
      </c>
      <c r="F895" s="3">
        <v>6.25</v>
      </c>
      <c r="G895" s="3">
        <v>5.75</v>
      </c>
      <c r="H895" s="3">
        <v>5.5</v>
      </c>
      <c r="I895" s="3"/>
      <c r="J895" s="3">
        <v>5</v>
      </c>
      <c r="K895" s="3"/>
      <c r="L895" s="3"/>
      <c r="M895" s="3" t="s">
        <v>2207</v>
      </c>
    </row>
    <row r="896" spans="1:13" ht="15">
      <c r="A896" s="1" t="s">
        <v>729</v>
      </c>
      <c r="B896" s="1" t="s">
        <v>26</v>
      </c>
      <c r="C896" s="3">
        <v>52.25</v>
      </c>
      <c r="D896" s="3">
        <v>56</v>
      </c>
      <c r="E896" s="3">
        <v>62.5</v>
      </c>
      <c r="F896" s="3">
        <v>61.75</v>
      </c>
      <c r="G896" s="3">
        <v>56.5</v>
      </c>
      <c r="H896" s="3">
        <v>49.75</v>
      </c>
      <c r="I896" s="3">
        <v>50.75</v>
      </c>
      <c r="J896" s="3">
        <v>54.25</v>
      </c>
      <c r="K896" s="3">
        <v>54.75</v>
      </c>
      <c r="L896" s="3">
        <v>55.25</v>
      </c>
      <c r="M896" s="3">
        <v>53.25</v>
      </c>
    </row>
    <row r="897" spans="1:13" ht="15">
      <c r="A897" s="1" t="s">
        <v>731</v>
      </c>
      <c r="B897" s="1" t="s">
        <v>26</v>
      </c>
      <c r="C897" s="3">
        <v>246</v>
      </c>
      <c r="D897" s="3">
        <v>252</v>
      </c>
      <c r="E897" s="3">
        <v>245.25</v>
      </c>
      <c r="F897" s="3">
        <v>232</v>
      </c>
      <c r="G897" s="3">
        <v>224.25</v>
      </c>
      <c r="H897" s="3">
        <v>207</v>
      </c>
      <c r="I897" s="3">
        <v>204.25</v>
      </c>
      <c r="J897" s="3">
        <v>194.25</v>
      </c>
      <c r="K897" s="3">
        <v>189</v>
      </c>
      <c r="L897" s="3">
        <v>195</v>
      </c>
      <c r="M897" s="3">
        <v>194.5</v>
      </c>
    </row>
    <row r="898" spans="1:13" ht="15">
      <c r="A898" s="1" t="s">
        <v>733</v>
      </c>
      <c r="B898" s="1" t="s">
        <v>26</v>
      </c>
      <c r="C898" s="3">
        <v>1033.75</v>
      </c>
      <c r="D898" s="3">
        <v>1046.5</v>
      </c>
      <c r="E898" s="3">
        <v>1047</v>
      </c>
      <c r="F898" s="3">
        <v>1022.5</v>
      </c>
      <c r="G898" s="3">
        <v>1038.5</v>
      </c>
      <c r="H898" s="3">
        <v>1019.25</v>
      </c>
      <c r="I898" s="3">
        <v>1020</v>
      </c>
      <c r="J898" s="3">
        <v>1046</v>
      </c>
      <c r="K898" s="3">
        <v>1094.75</v>
      </c>
      <c r="L898" s="3">
        <v>1105</v>
      </c>
      <c r="M898" s="3">
        <v>1072.5</v>
      </c>
    </row>
    <row r="899" spans="1:13" ht="15">
      <c r="A899" s="1" t="s">
        <v>735</v>
      </c>
      <c r="B899" s="1" t="s">
        <v>26</v>
      </c>
      <c r="C899" s="3">
        <v>9.25</v>
      </c>
      <c r="D899" s="3">
        <v>8.75</v>
      </c>
      <c r="E899" s="3">
        <v>8</v>
      </c>
      <c r="F899" s="3">
        <v>6.25</v>
      </c>
      <c r="G899" s="3">
        <v>5.5</v>
      </c>
      <c r="H899" s="3">
        <v>7</v>
      </c>
      <c r="I899" s="3">
        <v>8.25</v>
      </c>
      <c r="J899" s="3">
        <v>10.5</v>
      </c>
      <c r="K899" s="3">
        <v>8.5</v>
      </c>
      <c r="L899" s="3">
        <v>8.25</v>
      </c>
      <c r="M899" s="3">
        <v>9</v>
      </c>
    </row>
    <row r="900" spans="1:13" ht="15">
      <c r="A900" s="1" t="s">
        <v>737</v>
      </c>
      <c r="B900" s="1" t="s">
        <v>26</v>
      </c>
      <c r="C900" s="3">
        <v>124.75</v>
      </c>
      <c r="D900" s="3">
        <v>120</v>
      </c>
      <c r="E900" s="3">
        <v>114.5</v>
      </c>
      <c r="F900" s="3">
        <v>107</v>
      </c>
      <c r="G900" s="3">
        <v>105.5</v>
      </c>
      <c r="H900" s="3">
        <v>105.25</v>
      </c>
      <c r="I900" s="3">
        <v>106</v>
      </c>
      <c r="J900" s="3">
        <v>103</v>
      </c>
      <c r="K900" s="3">
        <v>100.25</v>
      </c>
      <c r="L900" s="3">
        <v>101</v>
      </c>
      <c r="M900" s="3">
        <v>103</v>
      </c>
    </row>
    <row r="901" spans="1:13" ht="15">
      <c r="A901" s="1" t="s">
        <v>739</v>
      </c>
      <c r="B901" s="1" t="s">
        <v>26</v>
      </c>
      <c r="C901" s="3">
        <v>445.5</v>
      </c>
      <c r="D901" s="3">
        <v>450.75</v>
      </c>
      <c r="E901" s="3">
        <v>424.25</v>
      </c>
      <c r="F901" s="3">
        <v>405</v>
      </c>
      <c r="G901" s="3">
        <v>383.75</v>
      </c>
      <c r="H901" s="3">
        <v>389</v>
      </c>
      <c r="I901" s="3">
        <v>379.25</v>
      </c>
      <c r="J901" s="3">
        <v>386.75</v>
      </c>
      <c r="K901" s="3">
        <v>387.5</v>
      </c>
      <c r="L901" s="3">
        <v>385</v>
      </c>
      <c r="M901" s="3">
        <v>381.25</v>
      </c>
    </row>
    <row r="902" spans="1:13" ht="15">
      <c r="A902" s="1" t="s">
        <v>741</v>
      </c>
      <c r="B902" s="1" t="s">
        <v>26</v>
      </c>
      <c r="C902" s="3">
        <v>121.5</v>
      </c>
      <c r="D902" s="3">
        <v>123.25</v>
      </c>
      <c r="E902" s="3">
        <v>134.5</v>
      </c>
      <c r="F902" s="3">
        <v>139.5</v>
      </c>
      <c r="G902" s="3">
        <v>137</v>
      </c>
      <c r="H902" s="3">
        <v>126.75</v>
      </c>
      <c r="I902" s="3">
        <v>132.25</v>
      </c>
      <c r="J902" s="3">
        <v>124.5</v>
      </c>
      <c r="K902" s="3">
        <v>128</v>
      </c>
      <c r="L902" s="3">
        <v>138.25</v>
      </c>
      <c r="M902" s="3">
        <v>144</v>
      </c>
    </row>
    <row r="903" spans="1:13" ht="15">
      <c r="A903" s="1" t="s">
        <v>743</v>
      </c>
      <c r="B903" s="1" t="s">
        <v>26</v>
      </c>
      <c r="C903" s="3">
        <v>484.75</v>
      </c>
      <c r="D903" s="3">
        <v>486.5</v>
      </c>
      <c r="E903" s="3">
        <v>490.5</v>
      </c>
      <c r="F903" s="3">
        <v>486.25</v>
      </c>
      <c r="G903" s="3">
        <v>490.25</v>
      </c>
      <c r="H903" s="3">
        <v>489</v>
      </c>
      <c r="I903" s="3">
        <v>495.25</v>
      </c>
      <c r="J903" s="3">
        <v>505</v>
      </c>
      <c r="K903" s="3">
        <v>523.75</v>
      </c>
      <c r="L903" s="3">
        <v>527</v>
      </c>
      <c r="M903" s="3">
        <v>516.75</v>
      </c>
    </row>
    <row r="904" spans="1:13" ht="15">
      <c r="A904" s="1" t="s">
        <v>745</v>
      </c>
      <c r="B904" s="1" t="s">
        <v>26</v>
      </c>
      <c r="C904" s="3">
        <v>54.75</v>
      </c>
      <c r="D904" s="3">
        <v>55.25</v>
      </c>
      <c r="E904" s="3">
        <v>51</v>
      </c>
      <c r="F904" s="3">
        <v>50</v>
      </c>
      <c r="G904" s="3">
        <v>46</v>
      </c>
      <c r="H904" s="3">
        <v>40.25</v>
      </c>
      <c r="I904" s="3">
        <v>40.75</v>
      </c>
      <c r="J904" s="3">
        <v>42</v>
      </c>
      <c r="K904" s="3">
        <v>35.5</v>
      </c>
      <c r="L904" s="3">
        <v>34</v>
      </c>
      <c r="M904" s="3">
        <v>39.25</v>
      </c>
    </row>
    <row r="905" spans="1:13" ht="15">
      <c r="A905" s="1" t="s">
        <v>747</v>
      </c>
      <c r="B905" s="1" t="s">
        <v>26</v>
      </c>
      <c r="C905" s="3">
        <v>487.5</v>
      </c>
      <c r="D905" s="3">
        <v>478.75</v>
      </c>
      <c r="E905" s="3">
        <v>449.25</v>
      </c>
      <c r="F905" s="3">
        <v>447.25</v>
      </c>
      <c r="G905" s="3">
        <v>465.75</v>
      </c>
      <c r="H905" s="3">
        <v>452.75</v>
      </c>
      <c r="I905" s="3">
        <v>447</v>
      </c>
      <c r="J905" s="3">
        <v>451</v>
      </c>
      <c r="K905" s="3">
        <v>452.5</v>
      </c>
      <c r="L905" s="3">
        <v>445.5</v>
      </c>
      <c r="M905" s="3">
        <v>431.75</v>
      </c>
    </row>
    <row r="906" spans="1:13" ht="15">
      <c r="A906" s="1" t="s">
        <v>749</v>
      </c>
      <c r="B906" s="1" t="s">
        <v>26</v>
      </c>
      <c r="C906" s="3"/>
      <c r="D906" s="3"/>
      <c r="E906" s="3">
        <v>5</v>
      </c>
      <c r="F906" s="3">
        <v>5</v>
      </c>
      <c r="G906" s="3">
        <v>6.75</v>
      </c>
      <c r="H906" s="3">
        <v>5</v>
      </c>
      <c r="I906" s="3">
        <v>7.5</v>
      </c>
      <c r="J906" s="3">
        <v>5</v>
      </c>
      <c r="K906" s="3"/>
      <c r="L906" s="3">
        <v>5.5</v>
      </c>
      <c r="M906" s="3">
        <v>5.25</v>
      </c>
    </row>
    <row r="907" spans="1:13" ht="15">
      <c r="A907" s="1" t="s">
        <v>751</v>
      </c>
      <c r="B907" s="1" t="s">
        <v>26</v>
      </c>
      <c r="C907" s="3">
        <v>10.25</v>
      </c>
      <c r="D907" s="3">
        <v>10.5</v>
      </c>
      <c r="E907" s="3">
        <v>8.5</v>
      </c>
      <c r="F907" s="3">
        <v>9</v>
      </c>
      <c r="G907" s="3">
        <v>10.75</v>
      </c>
      <c r="H907" s="3">
        <v>10</v>
      </c>
      <c r="I907" s="3">
        <v>7.75</v>
      </c>
      <c r="J907" s="3">
        <v>5.75</v>
      </c>
      <c r="K907" s="3">
        <v>6.25</v>
      </c>
      <c r="L907" s="3">
        <v>7.5</v>
      </c>
      <c r="M907" s="3">
        <v>8.25</v>
      </c>
    </row>
    <row r="908" spans="1:13" ht="15">
      <c r="A908" s="1" t="s">
        <v>753</v>
      </c>
      <c r="B908" s="1" t="s">
        <v>26</v>
      </c>
      <c r="C908" s="3">
        <v>11.25</v>
      </c>
      <c r="D908" s="3">
        <v>11.75</v>
      </c>
      <c r="E908" s="3">
        <v>10.75</v>
      </c>
      <c r="F908" s="3">
        <v>10.75</v>
      </c>
      <c r="G908" s="3">
        <v>11.25</v>
      </c>
      <c r="H908" s="3">
        <v>11.5</v>
      </c>
      <c r="I908" s="3">
        <v>10.75</v>
      </c>
      <c r="J908" s="3">
        <v>9.75</v>
      </c>
      <c r="K908" s="3">
        <v>9.5</v>
      </c>
      <c r="L908" s="3">
        <v>8.25</v>
      </c>
      <c r="M908" s="3">
        <v>9.75</v>
      </c>
    </row>
    <row r="909" spans="1:13" ht="15">
      <c r="A909" s="1" t="s">
        <v>755</v>
      </c>
      <c r="B909" s="1" t="s">
        <v>26</v>
      </c>
      <c r="C909" s="3">
        <v>177.75</v>
      </c>
      <c r="D909" s="3">
        <v>171</v>
      </c>
      <c r="E909" s="3">
        <v>159.25</v>
      </c>
      <c r="F909" s="3">
        <v>152.75</v>
      </c>
      <c r="G909" s="3">
        <v>162.75</v>
      </c>
      <c r="H909" s="3">
        <v>160.75</v>
      </c>
      <c r="I909" s="3">
        <v>160.5</v>
      </c>
      <c r="J909" s="3">
        <v>157.25</v>
      </c>
      <c r="K909" s="3">
        <v>157.25</v>
      </c>
      <c r="L909" s="3">
        <v>154.5</v>
      </c>
      <c r="M909" s="3">
        <v>146</v>
      </c>
    </row>
    <row r="910" spans="1:13" ht="15">
      <c r="A910" s="1" t="s">
        <v>757</v>
      </c>
      <c r="B910" s="1" t="s">
        <v>26</v>
      </c>
      <c r="C910" s="3">
        <v>93</v>
      </c>
      <c r="D910" s="3">
        <v>93</v>
      </c>
      <c r="E910" s="3">
        <v>97.25</v>
      </c>
      <c r="F910" s="3">
        <v>95.75</v>
      </c>
      <c r="G910" s="3">
        <v>94</v>
      </c>
      <c r="H910" s="3">
        <v>94.75</v>
      </c>
      <c r="I910" s="3">
        <v>90</v>
      </c>
      <c r="J910" s="3">
        <v>83.5</v>
      </c>
      <c r="K910" s="3">
        <v>92</v>
      </c>
      <c r="L910" s="3">
        <v>87.25</v>
      </c>
      <c r="M910" s="3">
        <v>83.25</v>
      </c>
    </row>
    <row r="911" spans="1:13" ht="15">
      <c r="A911" s="1" t="s">
        <v>759</v>
      </c>
      <c r="B911" s="1" t="s">
        <v>26</v>
      </c>
      <c r="C911" s="3"/>
      <c r="D911" s="3"/>
      <c r="E911" s="3">
        <v>5.333333333333333</v>
      </c>
      <c r="F911" s="3"/>
      <c r="G911" s="3">
        <v>5</v>
      </c>
      <c r="H911" s="3">
        <v>5</v>
      </c>
      <c r="I911" s="3">
        <v>5</v>
      </c>
      <c r="J911" s="3"/>
      <c r="K911" s="3"/>
      <c r="L911" s="3"/>
      <c r="M911" s="3" t="s">
        <v>2207</v>
      </c>
    </row>
    <row r="912" spans="1:13" ht="15">
      <c r="A912" s="1" t="s">
        <v>761</v>
      </c>
      <c r="B912" s="1" t="s">
        <v>26</v>
      </c>
      <c r="C912" s="3">
        <v>19.5</v>
      </c>
      <c r="D912" s="3">
        <v>18.5</v>
      </c>
      <c r="E912" s="3">
        <v>18.75</v>
      </c>
      <c r="F912" s="3">
        <v>17.25</v>
      </c>
      <c r="G912" s="3">
        <v>19</v>
      </c>
      <c r="H912" s="3">
        <v>18.25</v>
      </c>
      <c r="I912" s="3">
        <v>15.5</v>
      </c>
      <c r="J912" s="3">
        <v>16.75</v>
      </c>
      <c r="K912" s="3">
        <v>19.5</v>
      </c>
      <c r="L912" s="3">
        <v>19.25</v>
      </c>
      <c r="M912" s="3">
        <v>19.25</v>
      </c>
    </row>
    <row r="913" spans="1:13" ht="15">
      <c r="A913" s="1" t="s">
        <v>763</v>
      </c>
      <c r="B913" s="1" t="s">
        <v>26</v>
      </c>
      <c r="C913" s="3">
        <v>94.75</v>
      </c>
      <c r="D913" s="3">
        <v>90.25</v>
      </c>
      <c r="E913" s="3">
        <v>75.25</v>
      </c>
      <c r="F913" s="3">
        <v>80.25</v>
      </c>
      <c r="G913" s="3">
        <v>89.5</v>
      </c>
      <c r="H913" s="3">
        <v>87.25</v>
      </c>
      <c r="I913" s="3">
        <v>79.75</v>
      </c>
      <c r="J913" s="3">
        <v>81.5</v>
      </c>
      <c r="K913" s="3">
        <v>87.5</v>
      </c>
      <c r="L913" s="3">
        <v>95.75</v>
      </c>
      <c r="M913" s="3">
        <v>92</v>
      </c>
    </row>
    <row r="914" spans="1:13" ht="15">
      <c r="A914" s="1" t="s">
        <v>765</v>
      </c>
      <c r="B914" s="1" t="s">
        <v>26</v>
      </c>
      <c r="C914" s="3">
        <v>771.5</v>
      </c>
      <c r="D914" s="3">
        <v>771</v>
      </c>
      <c r="E914" s="3">
        <v>724.75</v>
      </c>
      <c r="F914" s="3">
        <v>719</v>
      </c>
      <c r="G914" s="3">
        <v>703.5</v>
      </c>
      <c r="H914" s="3">
        <v>714</v>
      </c>
      <c r="I914" s="3">
        <v>733.75</v>
      </c>
      <c r="J914" s="3">
        <v>737.25</v>
      </c>
      <c r="K914" s="3">
        <v>750</v>
      </c>
      <c r="L914" s="3">
        <v>764.75</v>
      </c>
      <c r="M914" s="3">
        <v>753.25</v>
      </c>
    </row>
    <row r="915" spans="1:13" ht="15">
      <c r="A915" s="1" t="s">
        <v>767</v>
      </c>
      <c r="B915" s="1" t="s">
        <v>26</v>
      </c>
      <c r="C915" s="3">
        <v>50</v>
      </c>
      <c r="D915" s="3">
        <v>47.25</v>
      </c>
      <c r="E915" s="3">
        <v>51</v>
      </c>
      <c r="F915" s="3">
        <v>45.75</v>
      </c>
      <c r="G915" s="3">
        <v>46</v>
      </c>
      <c r="H915" s="3">
        <v>44.25</v>
      </c>
      <c r="I915" s="3">
        <v>38.5</v>
      </c>
      <c r="J915" s="3">
        <v>36.25</v>
      </c>
      <c r="K915" s="3">
        <v>38.5</v>
      </c>
      <c r="L915" s="3">
        <v>42</v>
      </c>
      <c r="M915" s="3">
        <v>37.5</v>
      </c>
    </row>
    <row r="916" spans="1:13" ht="15">
      <c r="A916" s="1" t="s">
        <v>769</v>
      </c>
      <c r="B916" s="1" t="s">
        <v>26</v>
      </c>
      <c r="C916" s="3">
        <v>11.25</v>
      </c>
      <c r="D916" s="3">
        <v>12.75</v>
      </c>
      <c r="E916" s="3">
        <v>12</v>
      </c>
      <c r="F916" s="3">
        <v>12</v>
      </c>
      <c r="G916" s="3">
        <v>13.75</v>
      </c>
      <c r="H916" s="3">
        <v>13.25</v>
      </c>
      <c r="I916" s="3">
        <v>12.75</v>
      </c>
      <c r="J916" s="3">
        <v>9.5</v>
      </c>
      <c r="K916" s="3">
        <v>9.5</v>
      </c>
      <c r="L916" s="3">
        <v>7.25</v>
      </c>
      <c r="M916" s="3">
        <v>8.25</v>
      </c>
    </row>
    <row r="917" spans="1:13" ht="15">
      <c r="A917" s="1" t="s">
        <v>771</v>
      </c>
      <c r="B917" s="1" t="s">
        <v>26</v>
      </c>
      <c r="C917" s="3">
        <v>21.75</v>
      </c>
      <c r="D917" s="3">
        <v>22.75</v>
      </c>
      <c r="E917" s="3">
        <v>19.5</v>
      </c>
      <c r="F917" s="3">
        <v>17.75</v>
      </c>
      <c r="G917" s="3">
        <v>20.75</v>
      </c>
      <c r="H917" s="3">
        <v>22.25</v>
      </c>
      <c r="I917" s="3">
        <v>20.25</v>
      </c>
      <c r="J917" s="3">
        <v>20.25</v>
      </c>
      <c r="K917" s="3">
        <v>17.5</v>
      </c>
      <c r="L917" s="3">
        <v>21</v>
      </c>
      <c r="M917" s="3">
        <v>23</v>
      </c>
    </row>
    <row r="918" spans="1:13" ht="15">
      <c r="A918" s="1" t="s">
        <v>773</v>
      </c>
      <c r="B918" s="1" t="s">
        <v>26</v>
      </c>
      <c r="C918" s="3">
        <v>139</v>
      </c>
      <c r="D918" s="3">
        <v>131.5</v>
      </c>
      <c r="E918" s="3">
        <v>130.75</v>
      </c>
      <c r="F918" s="3">
        <v>129.5</v>
      </c>
      <c r="G918" s="3">
        <v>129.25</v>
      </c>
      <c r="H918" s="3">
        <v>121.75</v>
      </c>
      <c r="I918" s="3">
        <v>119</v>
      </c>
      <c r="J918" s="3">
        <v>110.75</v>
      </c>
      <c r="K918" s="3">
        <v>102.25</v>
      </c>
      <c r="L918" s="3">
        <v>108.75</v>
      </c>
      <c r="M918" s="3">
        <v>103.25</v>
      </c>
    </row>
    <row r="919" spans="1:13" ht="15">
      <c r="A919" s="1" t="s">
        <v>775</v>
      </c>
      <c r="B919" s="1" t="s">
        <v>26</v>
      </c>
      <c r="C919" s="3">
        <v>24</v>
      </c>
      <c r="D919" s="3">
        <v>23.75</v>
      </c>
      <c r="E919" s="3">
        <v>20.25</v>
      </c>
      <c r="F919" s="3">
        <v>16.75</v>
      </c>
      <c r="G919" s="3">
        <v>15.75</v>
      </c>
      <c r="H919" s="3">
        <v>16.75</v>
      </c>
      <c r="I919" s="3">
        <v>18</v>
      </c>
      <c r="J919" s="3">
        <v>16.75</v>
      </c>
      <c r="K919" s="3">
        <v>17</v>
      </c>
      <c r="L919" s="3">
        <v>21</v>
      </c>
      <c r="M919" s="3">
        <v>23</v>
      </c>
    </row>
    <row r="920" spans="1:13" ht="15">
      <c r="A920" s="1" t="s">
        <v>777</v>
      </c>
      <c r="B920" s="1" t="s">
        <v>26</v>
      </c>
      <c r="C920" s="3">
        <v>8.5</v>
      </c>
      <c r="D920" s="3">
        <v>10.75</v>
      </c>
      <c r="E920" s="3">
        <v>12.75</v>
      </c>
      <c r="F920" s="3">
        <v>14.25</v>
      </c>
      <c r="G920" s="3">
        <v>13.75</v>
      </c>
      <c r="H920" s="3">
        <v>10.5</v>
      </c>
      <c r="I920" s="3">
        <v>11</v>
      </c>
      <c r="J920" s="3">
        <v>8</v>
      </c>
      <c r="K920" s="3">
        <v>8.5</v>
      </c>
      <c r="L920" s="3">
        <v>10</v>
      </c>
      <c r="M920" s="3">
        <v>10</v>
      </c>
    </row>
    <row r="921" spans="1:13" ht="15">
      <c r="A921" s="1" t="s">
        <v>779</v>
      </c>
      <c r="B921" s="1" t="s">
        <v>26</v>
      </c>
      <c r="C921" s="3">
        <v>38.5</v>
      </c>
      <c r="D921" s="3">
        <v>40</v>
      </c>
      <c r="E921" s="3">
        <v>41.5</v>
      </c>
      <c r="F921" s="3">
        <v>39</v>
      </c>
      <c r="G921" s="3">
        <v>37.75</v>
      </c>
      <c r="H921" s="3">
        <v>34</v>
      </c>
      <c r="I921" s="3">
        <v>26.5</v>
      </c>
      <c r="J921" s="3">
        <v>28</v>
      </c>
      <c r="K921" s="3">
        <v>28.25</v>
      </c>
      <c r="L921" s="3">
        <v>31.75</v>
      </c>
      <c r="M921" s="3">
        <v>31.75</v>
      </c>
    </row>
    <row r="922" spans="1:13" ht="15">
      <c r="A922" s="1" t="s">
        <v>781</v>
      </c>
      <c r="B922" s="1" t="s">
        <v>26</v>
      </c>
      <c r="C922" s="3">
        <v>529.75</v>
      </c>
      <c r="D922" s="3">
        <v>515.75</v>
      </c>
      <c r="E922" s="3">
        <v>499.5</v>
      </c>
      <c r="F922" s="3">
        <v>491</v>
      </c>
      <c r="G922" s="3">
        <v>476</v>
      </c>
      <c r="H922" s="3">
        <v>475.75</v>
      </c>
      <c r="I922" s="3">
        <v>479.25</v>
      </c>
      <c r="J922" s="3">
        <v>477.25</v>
      </c>
      <c r="K922" s="3">
        <v>491.25</v>
      </c>
      <c r="L922" s="3">
        <v>491.75</v>
      </c>
      <c r="M922" s="3">
        <v>494.75</v>
      </c>
    </row>
    <row r="923" spans="1:13" ht="15">
      <c r="A923" s="1" t="s">
        <v>783</v>
      </c>
      <c r="B923" s="1" t="s">
        <v>26</v>
      </c>
      <c r="C923" s="3">
        <v>40.75</v>
      </c>
      <c r="D923" s="3">
        <v>41.25</v>
      </c>
      <c r="E923" s="3">
        <v>44.75</v>
      </c>
      <c r="F923" s="3">
        <v>42.5</v>
      </c>
      <c r="G923" s="3">
        <v>43.5</v>
      </c>
      <c r="H923" s="3">
        <v>41.25</v>
      </c>
      <c r="I923" s="3">
        <v>39.25</v>
      </c>
      <c r="J923" s="3">
        <v>42.75</v>
      </c>
      <c r="K923" s="3">
        <v>46.5</v>
      </c>
      <c r="L923" s="3">
        <v>44.5</v>
      </c>
      <c r="M923" s="3">
        <v>45</v>
      </c>
    </row>
    <row r="924" spans="1:13" ht="15">
      <c r="A924" s="1" t="s">
        <v>785</v>
      </c>
      <c r="B924" s="1" t="s">
        <v>26</v>
      </c>
      <c r="C924" s="3">
        <v>140.25</v>
      </c>
      <c r="D924" s="3">
        <v>137.25</v>
      </c>
      <c r="E924" s="3">
        <v>130.75</v>
      </c>
      <c r="F924" s="3">
        <v>126</v>
      </c>
      <c r="G924" s="3">
        <v>118.5</v>
      </c>
      <c r="H924" s="3">
        <v>116.5</v>
      </c>
      <c r="I924" s="3">
        <v>113.75</v>
      </c>
      <c r="J924" s="3">
        <v>116</v>
      </c>
      <c r="K924" s="3">
        <v>119</v>
      </c>
      <c r="L924" s="3">
        <v>117.25</v>
      </c>
      <c r="M924" s="3">
        <v>111.5</v>
      </c>
    </row>
    <row r="925" spans="1:13" ht="15">
      <c r="A925" s="1" t="s">
        <v>787</v>
      </c>
      <c r="B925" s="1" t="s">
        <v>26</v>
      </c>
      <c r="C925" s="3">
        <v>643.75</v>
      </c>
      <c r="D925" s="3">
        <v>625.25</v>
      </c>
      <c r="E925" s="3">
        <v>637</v>
      </c>
      <c r="F925" s="3">
        <v>632.5</v>
      </c>
      <c r="G925" s="3">
        <v>645.5</v>
      </c>
      <c r="H925" s="3">
        <v>652.75</v>
      </c>
      <c r="I925" s="3">
        <v>650.75</v>
      </c>
      <c r="J925" s="3">
        <v>653.5</v>
      </c>
      <c r="K925" s="3">
        <v>694.25</v>
      </c>
      <c r="L925" s="3">
        <v>692.25</v>
      </c>
      <c r="M925" s="3">
        <v>703.25</v>
      </c>
    </row>
    <row r="926" spans="1:13" ht="15">
      <c r="A926" s="1" t="s">
        <v>789</v>
      </c>
      <c r="B926" s="1" t="s">
        <v>26</v>
      </c>
      <c r="C926" s="3">
        <v>91.75</v>
      </c>
      <c r="D926" s="3">
        <v>92.25</v>
      </c>
      <c r="E926" s="3">
        <v>84</v>
      </c>
      <c r="F926" s="3">
        <v>85</v>
      </c>
      <c r="G926" s="3">
        <v>88.5</v>
      </c>
      <c r="H926" s="3">
        <v>82</v>
      </c>
      <c r="I926" s="3">
        <v>79.75</v>
      </c>
      <c r="J926" s="3">
        <v>78.25</v>
      </c>
      <c r="K926" s="3">
        <v>78.25</v>
      </c>
      <c r="L926" s="3">
        <v>80.5</v>
      </c>
      <c r="M926" s="3">
        <v>83</v>
      </c>
    </row>
    <row r="927" spans="1:13" ht="15">
      <c r="A927" s="1" t="s">
        <v>791</v>
      </c>
      <c r="B927" s="1" t="s">
        <v>26</v>
      </c>
      <c r="C927" s="3">
        <v>110.25</v>
      </c>
      <c r="D927" s="3">
        <v>106.5</v>
      </c>
      <c r="E927" s="3">
        <v>102.75</v>
      </c>
      <c r="F927" s="3">
        <v>98</v>
      </c>
      <c r="G927" s="3">
        <v>92.5</v>
      </c>
      <c r="H927" s="3">
        <v>89.25</v>
      </c>
      <c r="I927" s="3">
        <v>93.5</v>
      </c>
      <c r="J927" s="3">
        <v>91</v>
      </c>
      <c r="K927" s="3">
        <v>90.25</v>
      </c>
      <c r="L927" s="3">
        <v>94.75</v>
      </c>
      <c r="M927" s="3">
        <v>94.25</v>
      </c>
    </row>
    <row r="928" spans="1:13" ht="15">
      <c r="A928" s="1" t="s">
        <v>793</v>
      </c>
      <c r="B928" s="1" t="s">
        <v>26</v>
      </c>
      <c r="C928" s="3">
        <v>26.25</v>
      </c>
      <c r="D928" s="3">
        <v>25.25</v>
      </c>
      <c r="E928" s="3">
        <v>22.25</v>
      </c>
      <c r="F928" s="3">
        <v>16.5</v>
      </c>
      <c r="G928" s="3">
        <v>19</v>
      </c>
      <c r="H928" s="3">
        <v>17.5</v>
      </c>
      <c r="I928" s="3">
        <v>14.75</v>
      </c>
      <c r="J928" s="3">
        <v>13.25</v>
      </c>
      <c r="K928" s="3">
        <v>15.5</v>
      </c>
      <c r="L928" s="3">
        <v>16.25</v>
      </c>
      <c r="M928" s="3">
        <v>18.5</v>
      </c>
    </row>
    <row r="929" spans="1:13" ht="15">
      <c r="A929" s="1" t="s">
        <v>795</v>
      </c>
      <c r="B929" s="1" t="s">
        <v>26</v>
      </c>
      <c r="C929" s="3">
        <v>326.75</v>
      </c>
      <c r="D929" s="3">
        <v>322.75</v>
      </c>
      <c r="E929" s="3">
        <v>333</v>
      </c>
      <c r="F929" s="3">
        <v>322</v>
      </c>
      <c r="G929" s="3">
        <v>327.75</v>
      </c>
      <c r="H929" s="3">
        <v>304.25</v>
      </c>
      <c r="I929" s="3">
        <v>295.5</v>
      </c>
      <c r="J929" s="3">
        <v>299.75</v>
      </c>
      <c r="K929" s="3">
        <v>307.75</v>
      </c>
      <c r="L929" s="3">
        <v>308.75</v>
      </c>
      <c r="M929" s="3">
        <v>319.5</v>
      </c>
    </row>
    <row r="930" spans="1:13" ht="15">
      <c r="A930" s="1" t="s">
        <v>797</v>
      </c>
      <c r="B930" s="1" t="s">
        <v>26</v>
      </c>
      <c r="C930" s="3">
        <v>751.75</v>
      </c>
      <c r="D930" s="3">
        <v>742.5</v>
      </c>
      <c r="E930" s="3">
        <v>718</v>
      </c>
      <c r="F930" s="3">
        <v>710</v>
      </c>
      <c r="G930" s="3">
        <v>694.75</v>
      </c>
      <c r="H930" s="3">
        <v>698.5</v>
      </c>
      <c r="I930" s="3">
        <v>719.5</v>
      </c>
      <c r="J930" s="3">
        <v>718.5</v>
      </c>
      <c r="K930" s="3">
        <v>743.5</v>
      </c>
      <c r="L930" s="3">
        <v>753</v>
      </c>
      <c r="M930" s="3">
        <v>752.25</v>
      </c>
    </row>
    <row r="931" spans="1:13" ht="15">
      <c r="A931" s="1" t="s">
        <v>799</v>
      </c>
      <c r="B931" s="1" t="s">
        <v>26</v>
      </c>
      <c r="C931" s="3">
        <v>453.75</v>
      </c>
      <c r="D931" s="3">
        <v>461.25</v>
      </c>
      <c r="E931" s="3">
        <v>458</v>
      </c>
      <c r="F931" s="3">
        <v>461.25</v>
      </c>
      <c r="G931" s="3">
        <v>467.75</v>
      </c>
      <c r="H931" s="3">
        <v>457.25</v>
      </c>
      <c r="I931" s="3">
        <v>472.75</v>
      </c>
      <c r="J931" s="3">
        <v>478.5</v>
      </c>
      <c r="K931" s="3">
        <v>468.75</v>
      </c>
      <c r="L931" s="3">
        <v>480.75</v>
      </c>
      <c r="M931" s="3">
        <v>482.75</v>
      </c>
    </row>
    <row r="932" spans="1:13" ht="15">
      <c r="A932" s="1" t="s">
        <v>801</v>
      </c>
      <c r="B932" s="1" t="s">
        <v>26</v>
      </c>
      <c r="C932" s="3">
        <v>36.75</v>
      </c>
      <c r="D932" s="3">
        <v>35.75</v>
      </c>
      <c r="E932" s="3">
        <v>30.25</v>
      </c>
      <c r="F932" s="3">
        <v>29.5</v>
      </c>
      <c r="G932" s="3">
        <v>28.75</v>
      </c>
      <c r="H932" s="3">
        <v>28.25</v>
      </c>
      <c r="I932" s="3">
        <v>31</v>
      </c>
      <c r="J932" s="3">
        <v>31.75</v>
      </c>
      <c r="K932" s="3">
        <v>33.25</v>
      </c>
      <c r="L932" s="3">
        <v>35.25</v>
      </c>
      <c r="M932" s="3">
        <v>31.75</v>
      </c>
    </row>
    <row r="933" spans="1:13" ht="15">
      <c r="A933" s="1" t="s">
        <v>803</v>
      </c>
      <c r="B933" s="1" t="s">
        <v>26</v>
      </c>
      <c r="C933" s="3">
        <v>66.25</v>
      </c>
      <c r="D933" s="3">
        <v>77.25</v>
      </c>
      <c r="E933" s="3">
        <v>78</v>
      </c>
      <c r="F933" s="3">
        <v>74.75</v>
      </c>
      <c r="G933" s="3">
        <v>78.75</v>
      </c>
      <c r="H933" s="3">
        <v>87.25</v>
      </c>
      <c r="I933" s="3">
        <v>85</v>
      </c>
      <c r="J933" s="3">
        <v>87.5</v>
      </c>
      <c r="K933" s="3">
        <v>92.75</v>
      </c>
      <c r="L933" s="3">
        <v>95.5</v>
      </c>
      <c r="M933" s="3">
        <v>92</v>
      </c>
    </row>
    <row r="934" spans="1:13" ht="15">
      <c r="A934" s="1" t="s">
        <v>805</v>
      </c>
      <c r="B934" s="1" t="s">
        <v>26</v>
      </c>
      <c r="C934" s="3">
        <v>25.25</v>
      </c>
      <c r="D934" s="3">
        <v>23</v>
      </c>
      <c r="E934" s="3">
        <v>21.75</v>
      </c>
      <c r="F934" s="3">
        <v>22.75</v>
      </c>
      <c r="G934" s="3">
        <v>26.5</v>
      </c>
      <c r="H934" s="3">
        <v>22.25</v>
      </c>
      <c r="I934" s="3">
        <v>20.75</v>
      </c>
      <c r="J934" s="3">
        <v>21</v>
      </c>
      <c r="K934" s="3">
        <v>18.5</v>
      </c>
      <c r="L934" s="3">
        <v>20</v>
      </c>
      <c r="M934" s="3">
        <v>20.25</v>
      </c>
    </row>
    <row r="935" spans="1:13" ht="15">
      <c r="A935" s="1" t="s">
        <v>807</v>
      </c>
      <c r="B935" s="1" t="s">
        <v>26</v>
      </c>
      <c r="C935" s="3">
        <v>19.25</v>
      </c>
      <c r="D935" s="3">
        <v>17.75</v>
      </c>
      <c r="E935" s="3">
        <v>18</v>
      </c>
      <c r="F935" s="3">
        <v>19</v>
      </c>
      <c r="G935" s="3">
        <v>17.25</v>
      </c>
      <c r="H935" s="3">
        <v>17.25</v>
      </c>
      <c r="I935" s="3">
        <v>15.5</v>
      </c>
      <c r="J935" s="3">
        <v>14.5</v>
      </c>
      <c r="K935" s="3">
        <v>15.25</v>
      </c>
      <c r="L935" s="3">
        <v>17.5</v>
      </c>
      <c r="M935" s="3">
        <v>20.5</v>
      </c>
    </row>
    <row r="936" spans="1:13" ht="15">
      <c r="A936" s="1" t="s">
        <v>809</v>
      </c>
      <c r="B936" s="1" t="s">
        <v>26</v>
      </c>
      <c r="C936" s="3">
        <v>615</v>
      </c>
      <c r="D936" s="3">
        <v>624.25</v>
      </c>
      <c r="E936" s="3">
        <v>609</v>
      </c>
      <c r="F936" s="3">
        <v>601.25</v>
      </c>
      <c r="G936" s="3">
        <v>625</v>
      </c>
      <c r="H936" s="3">
        <v>639.5</v>
      </c>
      <c r="I936" s="3">
        <v>654.75</v>
      </c>
      <c r="J936" s="3">
        <v>664.5</v>
      </c>
      <c r="K936" s="3">
        <v>680.25</v>
      </c>
      <c r="L936" s="3">
        <v>690.75</v>
      </c>
      <c r="M936" s="3">
        <v>687</v>
      </c>
    </row>
    <row r="937" spans="1:13" ht="15">
      <c r="A937" s="1" t="s">
        <v>811</v>
      </c>
      <c r="B937" s="1" t="s">
        <v>26</v>
      </c>
      <c r="C937" s="3">
        <v>20</v>
      </c>
      <c r="D937" s="3">
        <v>15.5</v>
      </c>
      <c r="E937" s="3">
        <v>13.5</v>
      </c>
      <c r="F937" s="3">
        <v>15.25</v>
      </c>
      <c r="G937" s="3">
        <v>19.25</v>
      </c>
      <c r="H937" s="3">
        <v>24</v>
      </c>
      <c r="I937" s="3">
        <v>25</v>
      </c>
      <c r="J937" s="3">
        <v>23</v>
      </c>
      <c r="K937" s="3">
        <v>21.5</v>
      </c>
      <c r="L937" s="3">
        <v>20.75</v>
      </c>
      <c r="M937" s="3">
        <v>22</v>
      </c>
    </row>
    <row r="938" spans="1:13" ht="15">
      <c r="A938" s="1" t="s">
        <v>813</v>
      </c>
      <c r="B938" s="1" t="s">
        <v>26</v>
      </c>
      <c r="C938" s="3">
        <v>220.75</v>
      </c>
      <c r="D938" s="3">
        <v>216.5</v>
      </c>
      <c r="E938" s="3">
        <v>212.5</v>
      </c>
      <c r="F938" s="3">
        <v>200</v>
      </c>
      <c r="G938" s="3">
        <v>197.25</v>
      </c>
      <c r="H938" s="3">
        <v>180</v>
      </c>
      <c r="I938" s="3">
        <v>180</v>
      </c>
      <c r="J938" s="3">
        <v>169</v>
      </c>
      <c r="K938" s="3">
        <v>184.5</v>
      </c>
      <c r="L938" s="3">
        <v>183.25</v>
      </c>
      <c r="M938" s="3">
        <v>175.75</v>
      </c>
    </row>
    <row r="939" spans="1:13" ht="15">
      <c r="A939" s="1" t="s">
        <v>815</v>
      </c>
      <c r="B939" s="1" t="s">
        <v>26</v>
      </c>
      <c r="C939" s="3">
        <v>27</v>
      </c>
      <c r="D939" s="3">
        <v>29</v>
      </c>
      <c r="E939" s="3">
        <v>28</v>
      </c>
      <c r="F939" s="3">
        <v>23.5</v>
      </c>
      <c r="G939" s="3">
        <v>24.75</v>
      </c>
      <c r="H939" s="3">
        <v>23</v>
      </c>
      <c r="I939" s="3">
        <v>24.25</v>
      </c>
      <c r="J939" s="3">
        <v>25.75</v>
      </c>
      <c r="K939" s="3">
        <v>26.5</v>
      </c>
      <c r="L939" s="3">
        <v>25.5</v>
      </c>
      <c r="M939" s="3">
        <v>29.75</v>
      </c>
    </row>
    <row r="940" spans="1:13" ht="15">
      <c r="A940" s="1" t="s">
        <v>817</v>
      </c>
      <c r="B940" s="1" t="s">
        <v>26</v>
      </c>
      <c r="C940" s="3">
        <v>32.5</v>
      </c>
      <c r="D940" s="3">
        <v>27.5</v>
      </c>
      <c r="E940" s="3">
        <v>23</v>
      </c>
      <c r="F940" s="3">
        <v>23.25</v>
      </c>
      <c r="G940" s="3">
        <v>27.5</v>
      </c>
      <c r="H940" s="3">
        <v>30.5</v>
      </c>
      <c r="I940" s="3">
        <v>28.5</v>
      </c>
      <c r="J940" s="3">
        <v>31</v>
      </c>
      <c r="K940" s="3">
        <v>27.5</v>
      </c>
      <c r="L940" s="3">
        <v>27.75</v>
      </c>
      <c r="M940" s="3">
        <v>29.75</v>
      </c>
    </row>
    <row r="941" spans="1:13" ht="15">
      <c r="A941" s="1" t="s">
        <v>819</v>
      </c>
      <c r="B941" s="1" t="s">
        <v>26</v>
      </c>
      <c r="C941" s="3"/>
      <c r="D941" s="3">
        <v>5</v>
      </c>
      <c r="E941" s="3">
        <v>5</v>
      </c>
      <c r="F941" s="3">
        <v>5</v>
      </c>
      <c r="G941" s="3">
        <v>6</v>
      </c>
      <c r="H941" s="3">
        <v>7.75</v>
      </c>
      <c r="I941" s="3">
        <v>10.75</v>
      </c>
      <c r="J941" s="3">
        <v>9</v>
      </c>
      <c r="K941" s="3">
        <v>8.5</v>
      </c>
      <c r="L941" s="3">
        <v>7.5</v>
      </c>
      <c r="M941" s="3">
        <v>6</v>
      </c>
    </row>
    <row r="942" spans="1:13" ht="15">
      <c r="A942" s="1" t="s">
        <v>821</v>
      </c>
      <c r="B942" s="1" t="s">
        <v>26</v>
      </c>
      <c r="C942" s="3">
        <v>103.25</v>
      </c>
      <c r="D942" s="3">
        <v>103.25</v>
      </c>
      <c r="E942" s="3">
        <v>108.25</v>
      </c>
      <c r="F942" s="3">
        <v>115</v>
      </c>
      <c r="G942" s="3">
        <v>103.25</v>
      </c>
      <c r="H942" s="3">
        <v>95.25</v>
      </c>
      <c r="I942" s="3">
        <v>100.5</v>
      </c>
      <c r="J942" s="3">
        <v>93.25</v>
      </c>
      <c r="K942" s="3">
        <v>94.25</v>
      </c>
      <c r="L942" s="3">
        <v>96.25</v>
      </c>
      <c r="M942" s="3">
        <v>98</v>
      </c>
    </row>
    <row r="943" spans="1:13" ht="15">
      <c r="A943" s="1" t="s">
        <v>823</v>
      </c>
      <c r="B943" s="1" t="s">
        <v>26</v>
      </c>
      <c r="C943" s="3">
        <v>79.25</v>
      </c>
      <c r="D943" s="3">
        <v>75.75</v>
      </c>
      <c r="E943" s="3">
        <v>63.5</v>
      </c>
      <c r="F943" s="3">
        <v>59</v>
      </c>
      <c r="G943" s="3">
        <v>65.75</v>
      </c>
      <c r="H943" s="3">
        <v>66.75</v>
      </c>
      <c r="I943" s="3">
        <v>65.25</v>
      </c>
      <c r="J943" s="3">
        <v>62.5</v>
      </c>
      <c r="K943" s="3">
        <v>66.5</v>
      </c>
      <c r="L943" s="3">
        <v>69</v>
      </c>
      <c r="M943" s="3">
        <v>60.75</v>
      </c>
    </row>
    <row r="944" spans="1:13" ht="15">
      <c r="A944" s="1" t="s">
        <v>825</v>
      </c>
      <c r="B944" s="1" t="s">
        <v>26</v>
      </c>
      <c r="C944" s="3">
        <v>53.5</v>
      </c>
      <c r="D944" s="3">
        <v>49.75</v>
      </c>
      <c r="E944" s="3">
        <v>45.75</v>
      </c>
      <c r="F944" s="3">
        <v>46</v>
      </c>
      <c r="G944" s="3">
        <v>43.5</v>
      </c>
      <c r="H944" s="3">
        <v>42.75</v>
      </c>
      <c r="I944" s="3">
        <v>39.75</v>
      </c>
      <c r="J944" s="3">
        <v>40.5</v>
      </c>
      <c r="K944" s="3">
        <v>41</v>
      </c>
      <c r="L944" s="3">
        <v>41.5</v>
      </c>
      <c r="M944" s="3">
        <v>46.25</v>
      </c>
    </row>
    <row r="945" spans="1:13" ht="15">
      <c r="A945" s="1" t="s">
        <v>827</v>
      </c>
      <c r="B945" s="1" t="s">
        <v>26</v>
      </c>
      <c r="C945" s="3">
        <v>39.75</v>
      </c>
      <c r="D945" s="3">
        <v>35.75</v>
      </c>
      <c r="E945" s="3">
        <v>33.5</v>
      </c>
      <c r="F945" s="3">
        <v>33.25</v>
      </c>
      <c r="G945" s="3">
        <v>35.5</v>
      </c>
      <c r="H945" s="3">
        <v>28.75</v>
      </c>
      <c r="I945" s="3">
        <v>30.75</v>
      </c>
      <c r="J945" s="3">
        <v>26.25</v>
      </c>
      <c r="K945" s="3">
        <v>26</v>
      </c>
      <c r="L945" s="3">
        <v>27.5</v>
      </c>
      <c r="M945" s="3">
        <v>26</v>
      </c>
    </row>
    <row r="946" spans="1:13" ht="15">
      <c r="A946" s="1" t="s">
        <v>829</v>
      </c>
      <c r="B946" s="1" t="s">
        <v>26</v>
      </c>
      <c r="C946" s="3">
        <v>246</v>
      </c>
      <c r="D946" s="3">
        <v>237.25</v>
      </c>
      <c r="E946" s="3">
        <v>240.75</v>
      </c>
      <c r="F946" s="3">
        <v>236</v>
      </c>
      <c r="G946" s="3">
        <v>254.25</v>
      </c>
      <c r="H946" s="3">
        <v>253.5</v>
      </c>
      <c r="I946" s="3">
        <v>250.75</v>
      </c>
      <c r="J946" s="3">
        <v>244.75</v>
      </c>
      <c r="K946" s="3">
        <v>238.75</v>
      </c>
      <c r="L946" s="3">
        <v>237.75</v>
      </c>
      <c r="M946" s="3">
        <v>239.75</v>
      </c>
    </row>
    <row r="947" spans="1:13" ht="15">
      <c r="A947" s="1" t="s">
        <v>831</v>
      </c>
      <c r="B947" s="1" t="s">
        <v>26</v>
      </c>
      <c r="C947" s="3">
        <v>117.5</v>
      </c>
      <c r="D947" s="3">
        <v>124.25</v>
      </c>
      <c r="E947" s="3">
        <v>114.75</v>
      </c>
      <c r="F947" s="3">
        <v>115</v>
      </c>
      <c r="G947" s="3">
        <v>122</v>
      </c>
      <c r="H947" s="3">
        <v>113.25</v>
      </c>
      <c r="I947" s="3">
        <v>110.5</v>
      </c>
      <c r="J947" s="3">
        <v>107.75</v>
      </c>
      <c r="K947" s="3">
        <v>109.25</v>
      </c>
      <c r="L947" s="3">
        <v>111.25</v>
      </c>
      <c r="M947" s="3">
        <v>111.25</v>
      </c>
    </row>
    <row r="948" spans="1:13" ht="15">
      <c r="A948" s="1" t="s">
        <v>833</v>
      </c>
      <c r="B948" s="1" t="s">
        <v>26</v>
      </c>
      <c r="C948" s="3">
        <v>93.75</v>
      </c>
      <c r="D948" s="3">
        <v>92.25</v>
      </c>
      <c r="E948" s="3">
        <v>90.25</v>
      </c>
      <c r="F948" s="3">
        <v>87</v>
      </c>
      <c r="G948" s="3">
        <v>83.5</v>
      </c>
      <c r="H948" s="3">
        <v>80.25</v>
      </c>
      <c r="I948" s="3">
        <v>79.5</v>
      </c>
      <c r="J948" s="3">
        <v>83.5</v>
      </c>
      <c r="K948" s="3">
        <v>80.5</v>
      </c>
      <c r="L948" s="3">
        <v>77</v>
      </c>
      <c r="M948" s="3">
        <v>75</v>
      </c>
    </row>
    <row r="949" spans="1:13" ht="15">
      <c r="A949" s="1" t="s">
        <v>835</v>
      </c>
      <c r="B949" s="1" t="s">
        <v>26</v>
      </c>
      <c r="C949" s="3">
        <v>94.75</v>
      </c>
      <c r="D949" s="3">
        <v>90.25</v>
      </c>
      <c r="E949" s="3">
        <v>93.75</v>
      </c>
      <c r="F949" s="3">
        <v>92.25</v>
      </c>
      <c r="G949" s="3">
        <v>85.5</v>
      </c>
      <c r="H949" s="3">
        <v>87</v>
      </c>
      <c r="I949" s="3">
        <v>80.25</v>
      </c>
      <c r="J949" s="3">
        <v>85.75</v>
      </c>
      <c r="K949" s="3">
        <v>88.25</v>
      </c>
      <c r="L949" s="3">
        <v>86.25</v>
      </c>
      <c r="M949" s="3">
        <v>82.75</v>
      </c>
    </row>
    <row r="950" spans="1:13" ht="15">
      <c r="A950" s="1" t="s">
        <v>837</v>
      </c>
      <c r="B950" s="1" t="s">
        <v>26</v>
      </c>
      <c r="C950" s="3">
        <v>37.75</v>
      </c>
      <c r="D950" s="3">
        <v>38</v>
      </c>
      <c r="E950" s="3">
        <v>33.5</v>
      </c>
      <c r="F950" s="3">
        <v>30.25</v>
      </c>
      <c r="G950" s="3">
        <v>29.25</v>
      </c>
      <c r="H950" s="3">
        <v>30.75</v>
      </c>
      <c r="I950" s="3">
        <v>28</v>
      </c>
      <c r="J950" s="3">
        <v>26.75</v>
      </c>
      <c r="K950" s="3">
        <v>24.5</v>
      </c>
      <c r="L950" s="3">
        <v>26.75</v>
      </c>
      <c r="M950" s="3">
        <v>24.5</v>
      </c>
    </row>
    <row r="951" spans="1:13" ht="15">
      <c r="A951" s="1" t="s">
        <v>839</v>
      </c>
      <c r="B951" s="1" t="s">
        <v>26</v>
      </c>
      <c r="C951" s="3">
        <v>1840.5</v>
      </c>
      <c r="D951" s="3">
        <v>1847.75</v>
      </c>
      <c r="E951" s="3">
        <v>1780.75</v>
      </c>
      <c r="F951" s="3">
        <v>1822.75</v>
      </c>
      <c r="G951" s="3">
        <v>1846.5</v>
      </c>
      <c r="H951" s="3">
        <v>1886.75</v>
      </c>
      <c r="I951" s="3">
        <v>1984.5</v>
      </c>
      <c r="J951" s="3">
        <v>2076.5</v>
      </c>
      <c r="K951" s="3">
        <v>2169.75</v>
      </c>
      <c r="L951" s="3">
        <v>2240</v>
      </c>
      <c r="M951" s="3">
        <v>2259.75</v>
      </c>
    </row>
    <row r="952" spans="1:13" ht="15">
      <c r="A952" s="1" t="s">
        <v>841</v>
      </c>
      <c r="B952" s="1" t="s">
        <v>26</v>
      </c>
      <c r="C952" s="3">
        <v>112.75</v>
      </c>
      <c r="D952" s="3">
        <v>112</v>
      </c>
      <c r="E952" s="3">
        <v>105.5</v>
      </c>
      <c r="F952" s="3">
        <v>113.25</v>
      </c>
      <c r="G952" s="3">
        <v>109</v>
      </c>
      <c r="H952" s="3">
        <v>101.5</v>
      </c>
      <c r="I952" s="3">
        <v>96.25</v>
      </c>
      <c r="J952" s="3">
        <v>91.75</v>
      </c>
      <c r="K952" s="3">
        <v>102.25</v>
      </c>
      <c r="L952" s="3">
        <v>105.75</v>
      </c>
      <c r="M952" s="3">
        <v>104.75</v>
      </c>
    </row>
    <row r="953" spans="1:13" ht="15">
      <c r="A953" s="1" t="s">
        <v>843</v>
      </c>
      <c r="B953" s="1" t="s">
        <v>26</v>
      </c>
      <c r="C953" s="3">
        <v>28.75</v>
      </c>
      <c r="D953" s="3">
        <v>30</v>
      </c>
      <c r="E953" s="3">
        <v>29.5</v>
      </c>
      <c r="F953" s="3">
        <v>30.5</v>
      </c>
      <c r="G953" s="3">
        <v>28.5</v>
      </c>
      <c r="H953" s="3">
        <v>27.25</v>
      </c>
      <c r="I953" s="3">
        <v>23.75</v>
      </c>
      <c r="J953" s="3">
        <v>24</v>
      </c>
      <c r="K953" s="3">
        <v>24.75</v>
      </c>
      <c r="L953" s="3">
        <v>23</v>
      </c>
      <c r="M953" s="3">
        <v>20.75</v>
      </c>
    </row>
    <row r="954" spans="1:13" ht="15">
      <c r="A954" s="1" t="s">
        <v>845</v>
      </c>
      <c r="B954" s="1" t="s">
        <v>26</v>
      </c>
      <c r="C954" s="3">
        <v>106.75</v>
      </c>
      <c r="D954" s="3">
        <v>108.75</v>
      </c>
      <c r="E954" s="3">
        <v>116.5</v>
      </c>
      <c r="F954" s="3">
        <v>119.5</v>
      </c>
      <c r="G954" s="3">
        <v>111.25</v>
      </c>
      <c r="H954" s="3">
        <v>108.25</v>
      </c>
      <c r="I954" s="3">
        <v>110.5</v>
      </c>
      <c r="J954" s="3">
        <v>121.75</v>
      </c>
      <c r="K954" s="3">
        <v>120</v>
      </c>
      <c r="L954" s="3">
        <v>121.75</v>
      </c>
      <c r="M954" s="3">
        <v>125.25</v>
      </c>
    </row>
    <row r="955" spans="1:13" ht="15">
      <c r="A955" s="1" t="s">
        <v>847</v>
      </c>
      <c r="B955" s="1" t="s">
        <v>26</v>
      </c>
      <c r="C955" s="3">
        <v>394.25</v>
      </c>
      <c r="D955" s="3">
        <v>392.75</v>
      </c>
      <c r="E955" s="3">
        <v>384.75</v>
      </c>
      <c r="F955" s="3">
        <v>399.25</v>
      </c>
      <c r="G955" s="3">
        <v>396</v>
      </c>
      <c r="H955" s="3">
        <v>405.5</v>
      </c>
      <c r="I955" s="3">
        <v>415.75</v>
      </c>
      <c r="J955" s="3">
        <v>400.25</v>
      </c>
      <c r="K955" s="3">
        <v>405.25</v>
      </c>
      <c r="L955" s="3">
        <v>409.75</v>
      </c>
      <c r="M955" s="3">
        <v>396.5</v>
      </c>
    </row>
    <row r="956" spans="1:13" ht="15">
      <c r="A956" s="1" t="s">
        <v>849</v>
      </c>
      <c r="B956" s="1" t="s">
        <v>26</v>
      </c>
      <c r="C956" s="3">
        <v>184.75</v>
      </c>
      <c r="D956" s="3">
        <v>170</v>
      </c>
      <c r="E956" s="3">
        <v>165.25</v>
      </c>
      <c r="F956" s="3">
        <v>157</v>
      </c>
      <c r="G956" s="3">
        <v>156.5</v>
      </c>
      <c r="H956" s="3">
        <v>148</v>
      </c>
      <c r="I956" s="3">
        <v>142.75</v>
      </c>
      <c r="J956" s="3">
        <v>156.75</v>
      </c>
      <c r="K956" s="3">
        <v>167.25</v>
      </c>
      <c r="L956" s="3">
        <v>175</v>
      </c>
      <c r="M956" s="3">
        <v>165</v>
      </c>
    </row>
    <row r="957" spans="1:13" ht="15">
      <c r="A957" s="1" t="s">
        <v>851</v>
      </c>
      <c r="B957" s="1" t="s">
        <v>26</v>
      </c>
      <c r="C957" s="3">
        <v>14.75</v>
      </c>
      <c r="D957" s="3">
        <v>11.5</v>
      </c>
      <c r="E957" s="3">
        <v>11</v>
      </c>
      <c r="F957" s="3">
        <v>9.5</v>
      </c>
      <c r="G957" s="3">
        <v>8.5</v>
      </c>
      <c r="H957" s="3">
        <v>10.25</v>
      </c>
      <c r="I957" s="3">
        <v>8.5</v>
      </c>
      <c r="J957" s="3">
        <v>11.5</v>
      </c>
      <c r="K957" s="3">
        <v>9.75</v>
      </c>
      <c r="L957" s="3">
        <v>11</v>
      </c>
      <c r="M957" s="3">
        <v>10.75</v>
      </c>
    </row>
    <row r="958" spans="1:13" ht="15">
      <c r="A958" s="1" t="s">
        <v>853</v>
      </c>
      <c r="B958" s="1" t="s">
        <v>26</v>
      </c>
      <c r="C958" s="3">
        <v>20</v>
      </c>
      <c r="D958" s="3">
        <v>18.25</v>
      </c>
      <c r="E958" s="3">
        <v>17.75</v>
      </c>
      <c r="F958" s="3">
        <v>17</v>
      </c>
      <c r="G958" s="3">
        <v>20</v>
      </c>
      <c r="H958" s="3">
        <v>18.25</v>
      </c>
      <c r="I958" s="3">
        <v>15</v>
      </c>
      <c r="J958" s="3">
        <v>16</v>
      </c>
      <c r="K958" s="3">
        <v>16.25</v>
      </c>
      <c r="L958" s="3">
        <v>18</v>
      </c>
      <c r="M958" s="3">
        <v>18.5</v>
      </c>
    </row>
    <row r="959" spans="1:13" ht="15">
      <c r="A959" s="1" t="s">
        <v>855</v>
      </c>
      <c r="B959" s="1" t="s">
        <v>26</v>
      </c>
      <c r="C959" s="3">
        <v>185.75</v>
      </c>
      <c r="D959" s="3">
        <v>182.5</v>
      </c>
      <c r="E959" s="3">
        <v>167.75</v>
      </c>
      <c r="F959" s="3">
        <v>155</v>
      </c>
      <c r="G959" s="3">
        <v>151.75</v>
      </c>
      <c r="H959" s="3">
        <v>149.75</v>
      </c>
      <c r="I959" s="3">
        <v>149</v>
      </c>
      <c r="J959" s="3">
        <v>144</v>
      </c>
      <c r="K959" s="3">
        <v>146.25</v>
      </c>
      <c r="L959" s="3">
        <v>146.75</v>
      </c>
      <c r="M959" s="3">
        <v>148.75</v>
      </c>
    </row>
    <row r="960" spans="1:13" ht="15">
      <c r="A960" s="1" t="s">
        <v>857</v>
      </c>
      <c r="B960" s="1" t="s">
        <v>26</v>
      </c>
      <c r="C960" s="3">
        <v>10.75</v>
      </c>
      <c r="D960" s="3">
        <v>8.75</v>
      </c>
      <c r="E960" s="3">
        <v>12</v>
      </c>
      <c r="F960" s="3">
        <v>11.75</v>
      </c>
      <c r="G960" s="3">
        <v>10.5</v>
      </c>
      <c r="H960" s="3">
        <v>8</v>
      </c>
      <c r="I960" s="3">
        <v>10.25</v>
      </c>
      <c r="J960" s="3">
        <v>11.5</v>
      </c>
      <c r="K960" s="3">
        <v>11.25</v>
      </c>
      <c r="L960" s="3">
        <v>12</v>
      </c>
      <c r="M960" s="3">
        <v>12.75</v>
      </c>
    </row>
    <row r="961" spans="1:13" ht="15">
      <c r="A961" s="1" t="s">
        <v>859</v>
      </c>
      <c r="B961" s="1" t="s">
        <v>26</v>
      </c>
      <c r="C961" s="3">
        <v>18.75</v>
      </c>
      <c r="D961" s="3">
        <v>16.5</v>
      </c>
      <c r="E961" s="3">
        <v>14</v>
      </c>
      <c r="F961" s="3">
        <v>13.25</v>
      </c>
      <c r="G961" s="3">
        <v>13.75</v>
      </c>
      <c r="H961" s="3">
        <v>12.75</v>
      </c>
      <c r="I961" s="3">
        <v>12.25</v>
      </c>
      <c r="J961" s="3">
        <v>14.5</v>
      </c>
      <c r="K961" s="3">
        <v>16.5</v>
      </c>
      <c r="L961" s="3">
        <v>16</v>
      </c>
      <c r="M961" s="3">
        <v>15.5</v>
      </c>
    </row>
    <row r="962" spans="1:13" ht="15">
      <c r="A962" s="1" t="s">
        <v>861</v>
      </c>
      <c r="B962" s="1" t="s">
        <v>26</v>
      </c>
      <c r="C962" s="3">
        <v>38.75</v>
      </c>
      <c r="D962" s="3">
        <v>35.5</v>
      </c>
      <c r="E962" s="3">
        <v>32.75</v>
      </c>
      <c r="F962" s="3">
        <v>32.75</v>
      </c>
      <c r="G962" s="3">
        <v>31</v>
      </c>
      <c r="H962" s="3">
        <v>29.75</v>
      </c>
      <c r="I962" s="3">
        <v>27.5</v>
      </c>
      <c r="J962" s="3">
        <v>28.25</v>
      </c>
      <c r="K962" s="3">
        <v>28.25</v>
      </c>
      <c r="L962" s="3">
        <v>27</v>
      </c>
      <c r="M962" s="3">
        <v>26.75</v>
      </c>
    </row>
    <row r="963" spans="1:13" ht="15">
      <c r="A963" s="1" t="s">
        <v>863</v>
      </c>
      <c r="B963" s="1" t="s">
        <v>26</v>
      </c>
      <c r="C963" s="3">
        <v>170</v>
      </c>
      <c r="D963" s="3">
        <v>162.25</v>
      </c>
      <c r="E963" s="3">
        <v>163</v>
      </c>
      <c r="F963" s="3">
        <v>168.75</v>
      </c>
      <c r="G963" s="3">
        <v>160.25</v>
      </c>
      <c r="H963" s="3">
        <v>161.25</v>
      </c>
      <c r="I963" s="3">
        <v>162</v>
      </c>
      <c r="J963" s="3">
        <v>161.75</v>
      </c>
      <c r="K963" s="3">
        <v>163.25</v>
      </c>
      <c r="L963" s="3">
        <v>170</v>
      </c>
      <c r="M963" s="3">
        <v>171.75</v>
      </c>
    </row>
    <row r="964" spans="1:13" ht="15">
      <c r="A964" s="1" t="s">
        <v>865</v>
      </c>
      <c r="B964" s="1" t="s">
        <v>26</v>
      </c>
      <c r="C964" s="3">
        <v>23.5</v>
      </c>
      <c r="D964" s="3">
        <v>18.25</v>
      </c>
      <c r="E964" s="3">
        <v>20.25</v>
      </c>
      <c r="F964" s="3">
        <v>17.25</v>
      </c>
      <c r="G964" s="3">
        <v>15.25</v>
      </c>
      <c r="H964" s="3">
        <v>15.5</v>
      </c>
      <c r="I964" s="3">
        <v>11.75</v>
      </c>
      <c r="J964" s="3">
        <v>13</v>
      </c>
      <c r="K964" s="3">
        <v>15.75</v>
      </c>
      <c r="L964" s="3">
        <v>19</v>
      </c>
      <c r="M964" s="3">
        <v>20.5</v>
      </c>
    </row>
    <row r="965" spans="1:13" ht="15">
      <c r="A965" s="1" t="s">
        <v>867</v>
      </c>
      <c r="B965" s="1" t="s">
        <v>26</v>
      </c>
      <c r="C965" s="3">
        <v>862</v>
      </c>
      <c r="D965" s="3">
        <v>862</v>
      </c>
      <c r="E965" s="3">
        <v>789</v>
      </c>
      <c r="F965" s="3">
        <v>788.25</v>
      </c>
      <c r="G965" s="3">
        <v>759</v>
      </c>
      <c r="H965" s="3">
        <v>746.5</v>
      </c>
      <c r="I965" s="3">
        <v>753.75</v>
      </c>
      <c r="J965" s="3">
        <v>760</v>
      </c>
      <c r="K965" s="3">
        <v>785.25</v>
      </c>
      <c r="L965" s="3">
        <v>817.25</v>
      </c>
      <c r="M965" s="3">
        <v>817.75</v>
      </c>
    </row>
    <row r="966" spans="1:13" ht="15">
      <c r="A966" s="1" t="s">
        <v>869</v>
      </c>
      <c r="B966" s="1" t="s">
        <v>26</v>
      </c>
      <c r="C966" s="3">
        <v>63.75</v>
      </c>
      <c r="D966" s="3">
        <v>68.25</v>
      </c>
      <c r="E966" s="3">
        <v>57.25</v>
      </c>
      <c r="F966" s="3">
        <v>61</v>
      </c>
      <c r="G966" s="3">
        <v>56</v>
      </c>
      <c r="H966" s="3">
        <v>50.75</v>
      </c>
      <c r="I966" s="3">
        <v>51.25</v>
      </c>
      <c r="J966" s="3">
        <v>52.75</v>
      </c>
      <c r="K966" s="3">
        <v>57.25</v>
      </c>
      <c r="L966" s="3">
        <v>55.25</v>
      </c>
      <c r="M966" s="3">
        <v>54.5</v>
      </c>
    </row>
    <row r="967" spans="1:13" ht="15">
      <c r="A967" s="1" t="s">
        <v>871</v>
      </c>
      <c r="B967" s="1" t="s">
        <v>26</v>
      </c>
      <c r="C967" s="3">
        <v>659.75</v>
      </c>
      <c r="D967" s="3">
        <v>646.25</v>
      </c>
      <c r="E967" s="3">
        <v>636</v>
      </c>
      <c r="F967" s="3">
        <v>616</v>
      </c>
      <c r="G967" s="3">
        <v>611</v>
      </c>
      <c r="H967" s="3">
        <v>622.25</v>
      </c>
      <c r="I967" s="3">
        <v>623.75</v>
      </c>
      <c r="J967" s="3">
        <v>651.25</v>
      </c>
      <c r="K967" s="3">
        <v>655.25</v>
      </c>
      <c r="L967" s="3">
        <v>655.75</v>
      </c>
      <c r="M967" s="3">
        <v>668</v>
      </c>
    </row>
    <row r="968" spans="1:13" ht="15">
      <c r="A968" s="1" t="s">
        <v>873</v>
      </c>
      <c r="B968" s="1" t="s">
        <v>26</v>
      </c>
      <c r="C968" s="3">
        <v>56</v>
      </c>
      <c r="D968" s="3">
        <v>59</v>
      </c>
      <c r="E968" s="3">
        <v>64.25</v>
      </c>
      <c r="F968" s="3">
        <v>62.5</v>
      </c>
      <c r="G968" s="3">
        <v>60.25</v>
      </c>
      <c r="H968" s="3">
        <v>59.75</v>
      </c>
      <c r="I968" s="3">
        <v>64.5</v>
      </c>
      <c r="J968" s="3">
        <v>65.25</v>
      </c>
      <c r="K968" s="3">
        <v>70</v>
      </c>
      <c r="L968" s="3">
        <v>70.75</v>
      </c>
      <c r="M968" s="3">
        <v>77</v>
      </c>
    </row>
    <row r="969" spans="1:13" ht="15">
      <c r="A969" s="1" t="s">
        <v>875</v>
      </c>
      <c r="B969" s="1" t="s">
        <v>26</v>
      </c>
      <c r="C969" s="3">
        <v>41.5</v>
      </c>
      <c r="D969" s="3">
        <v>37.75</v>
      </c>
      <c r="E969" s="3">
        <v>35</v>
      </c>
      <c r="F969" s="3">
        <v>38</v>
      </c>
      <c r="G969" s="3">
        <v>34</v>
      </c>
      <c r="H969" s="3">
        <v>33.5</v>
      </c>
      <c r="I969" s="3">
        <v>35.25</v>
      </c>
      <c r="J969" s="3">
        <v>35.5</v>
      </c>
      <c r="K969" s="3">
        <v>31.25</v>
      </c>
      <c r="L969" s="3">
        <v>30.5</v>
      </c>
      <c r="M969" s="3">
        <v>30.5</v>
      </c>
    </row>
    <row r="970" spans="1:13" ht="15">
      <c r="A970" s="1" t="s">
        <v>877</v>
      </c>
      <c r="B970" s="1" t="s">
        <v>26</v>
      </c>
      <c r="C970" s="3">
        <v>117.25</v>
      </c>
      <c r="D970" s="3">
        <v>116</v>
      </c>
      <c r="E970" s="3">
        <v>112</v>
      </c>
      <c r="F970" s="3">
        <v>106.75</v>
      </c>
      <c r="G970" s="3">
        <v>110.5</v>
      </c>
      <c r="H970" s="3">
        <v>104</v>
      </c>
      <c r="I970" s="3">
        <v>109.25</v>
      </c>
      <c r="J970" s="3">
        <v>112.75</v>
      </c>
      <c r="K970" s="3">
        <v>119.5</v>
      </c>
      <c r="L970" s="3">
        <v>121.25</v>
      </c>
      <c r="M970" s="3">
        <v>117.25</v>
      </c>
    </row>
    <row r="971" spans="1:13" ht="15">
      <c r="A971" s="1" t="s">
        <v>879</v>
      </c>
      <c r="B971" s="1" t="s">
        <v>26</v>
      </c>
      <c r="C971" s="3">
        <v>29.25</v>
      </c>
      <c r="D971" s="3">
        <v>30</v>
      </c>
      <c r="E971" s="3">
        <v>27.5</v>
      </c>
      <c r="F971" s="3">
        <v>22.75</v>
      </c>
      <c r="G971" s="3">
        <v>25</v>
      </c>
      <c r="H971" s="3">
        <v>25.75</v>
      </c>
      <c r="I971" s="3">
        <v>25.25</v>
      </c>
      <c r="J971" s="3">
        <v>24.5</v>
      </c>
      <c r="K971" s="3">
        <v>30.5</v>
      </c>
      <c r="L971" s="3">
        <v>31.75</v>
      </c>
      <c r="M971" s="3">
        <v>32.5</v>
      </c>
    </row>
    <row r="972" spans="1:13" ht="15">
      <c r="A972" s="1" t="s">
        <v>881</v>
      </c>
      <c r="B972" s="1" t="s">
        <v>26</v>
      </c>
      <c r="C972" s="3"/>
      <c r="D972" s="3"/>
      <c r="E972" s="3"/>
      <c r="F972" s="3"/>
      <c r="G972" s="3"/>
      <c r="H972" s="3"/>
      <c r="I972" s="3">
        <v>5</v>
      </c>
      <c r="J972" s="3"/>
      <c r="K972" s="3"/>
      <c r="L972" s="3"/>
      <c r="M972" s="3" t="s">
        <v>2207</v>
      </c>
    </row>
    <row r="973" spans="1:13" ht="15">
      <c r="A973" s="1" t="s">
        <v>883</v>
      </c>
      <c r="B973" s="1" t="s">
        <v>26</v>
      </c>
      <c r="C973" s="3">
        <v>21.75</v>
      </c>
      <c r="D973" s="3">
        <v>18</v>
      </c>
      <c r="E973" s="3">
        <v>16</v>
      </c>
      <c r="F973" s="3">
        <v>16.5</v>
      </c>
      <c r="G973" s="3">
        <v>18.25</v>
      </c>
      <c r="H973" s="3">
        <v>15.25</v>
      </c>
      <c r="I973" s="3">
        <v>14.75</v>
      </c>
      <c r="J973" s="3">
        <v>16</v>
      </c>
      <c r="K973" s="3">
        <v>13.75</v>
      </c>
      <c r="L973" s="3">
        <v>15.5</v>
      </c>
      <c r="M973" s="3">
        <v>17</v>
      </c>
    </row>
    <row r="974" spans="1:13" ht="15">
      <c r="A974" s="1" t="s">
        <v>885</v>
      </c>
      <c r="B974" s="1" t="s">
        <v>26</v>
      </c>
      <c r="C974" s="3">
        <v>31.5</v>
      </c>
      <c r="D974" s="3">
        <v>38.75</v>
      </c>
      <c r="E974" s="3">
        <v>36.5</v>
      </c>
      <c r="F974" s="3">
        <v>40</v>
      </c>
      <c r="G974" s="3">
        <v>39.25</v>
      </c>
      <c r="H974" s="3">
        <v>38</v>
      </c>
      <c r="I974" s="3">
        <v>37.5</v>
      </c>
      <c r="J974" s="3">
        <v>39.25</v>
      </c>
      <c r="K974" s="3">
        <v>39</v>
      </c>
      <c r="L974" s="3">
        <v>38.5</v>
      </c>
      <c r="M974" s="3">
        <v>41.5</v>
      </c>
    </row>
    <row r="975" spans="1:13" ht="15">
      <c r="A975" s="1" t="s">
        <v>887</v>
      </c>
      <c r="B975" s="1" t="s">
        <v>26</v>
      </c>
      <c r="C975" s="3">
        <v>42.5</v>
      </c>
      <c r="D975" s="3">
        <v>43.25</v>
      </c>
      <c r="E975" s="3">
        <v>47.25</v>
      </c>
      <c r="F975" s="3">
        <v>43.25</v>
      </c>
      <c r="G975" s="3">
        <v>44.75</v>
      </c>
      <c r="H975" s="3">
        <v>41.75</v>
      </c>
      <c r="I975" s="3">
        <v>39</v>
      </c>
      <c r="J975" s="3">
        <v>40</v>
      </c>
      <c r="K975" s="3">
        <v>42.25</v>
      </c>
      <c r="L975" s="3">
        <v>46</v>
      </c>
      <c r="M975" s="3">
        <v>48.75</v>
      </c>
    </row>
    <row r="976" spans="1:13" ht="15">
      <c r="A976" s="1" t="s">
        <v>889</v>
      </c>
      <c r="B976" s="1" t="s">
        <v>26</v>
      </c>
      <c r="C976" s="3">
        <v>83.5</v>
      </c>
      <c r="D976" s="3">
        <v>81.5</v>
      </c>
      <c r="E976" s="3">
        <v>73.5</v>
      </c>
      <c r="F976" s="3">
        <v>69.5</v>
      </c>
      <c r="G976" s="3">
        <v>67.75</v>
      </c>
      <c r="H976" s="3">
        <v>63.5</v>
      </c>
      <c r="I976" s="3">
        <v>58.25</v>
      </c>
      <c r="J976" s="3">
        <v>59</v>
      </c>
      <c r="K976" s="3">
        <v>63.75</v>
      </c>
      <c r="L976" s="3">
        <v>64.25</v>
      </c>
      <c r="M976" s="3">
        <v>67.25</v>
      </c>
    </row>
    <row r="977" spans="1:13" ht="15">
      <c r="A977" s="1" t="s">
        <v>891</v>
      </c>
      <c r="B977" s="1" t="s">
        <v>26</v>
      </c>
      <c r="C977" s="3">
        <v>143.25</v>
      </c>
      <c r="D977" s="3">
        <v>137.25</v>
      </c>
      <c r="E977" s="3">
        <v>114.25</v>
      </c>
      <c r="F977" s="3">
        <v>110.25</v>
      </c>
      <c r="G977" s="3">
        <v>105.25</v>
      </c>
      <c r="H977" s="3">
        <v>104</v>
      </c>
      <c r="I977" s="3">
        <v>105.75</v>
      </c>
      <c r="J977" s="3">
        <v>106.5</v>
      </c>
      <c r="K977" s="3">
        <v>98.75</v>
      </c>
      <c r="L977" s="3">
        <v>110.5</v>
      </c>
      <c r="M977" s="3">
        <v>107.75</v>
      </c>
    </row>
    <row r="978" spans="1:13" ht="15">
      <c r="A978" s="1" t="s">
        <v>893</v>
      </c>
      <c r="B978" s="1" t="s">
        <v>26</v>
      </c>
      <c r="C978" s="3">
        <v>36.25</v>
      </c>
      <c r="D978" s="3">
        <v>37.25</v>
      </c>
      <c r="E978" s="3">
        <v>42.5</v>
      </c>
      <c r="F978" s="3">
        <v>40.5</v>
      </c>
      <c r="G978" s="3">
        <v>42.25</v>
      </c>
      <c r="H978" s="3">
        <v>41.5</v>
      </c>
      <c r="I978" s="3">
        <v>41.75</v>
      </c>
      <c r="J978" s="3">
        <v>44.75</v>
      </c>
      <c r="K978" s="3">
        <v>38</v>
      </c>
      <c r="L978" s="3">
        <v>35</v>
      </c>
      <c r="M978" s="3">
        <v>38.25</v>
      </c>
    </row>
    <row r="979" spans="1:13" ht="15">
      <c r="A979" s="1" t="s">
        <v>895</v>
      </c>
      <c r="B979" s="1" t="s">
        <v>26</v>
      </c>
      <c r="C979" s="3">
        <v>809.5</v>
      </c>
      <c r="D979" s="3">
        <v>772.75</v>
      </c>
      <c r="E979" s="3">
        <v>782.25</v>
      </c>
      <c r="F979" s="3">
        <v>780.5</v>
      </c>
      <c r="G979" s="3">
        <v>776</v>
      </c>
      <c r="H979" s="3">
        <v>788</v>
      </c>
      <c r="I979" s="3">
        <v>812.75</v>
      </c>
      <c r="J979" s="3">
        <v>789.5</v>
      </c>
      <c r="K979" s="3">
        <v>799.75</v>
      </c>
      <c r="L979" s="3">
        <v>799.75</v>
      </c>
      <c r="M979" s="3">
        <v>803.5</v>
      </c>
    </row>
    <row r="980" spans="1:13" ht="15">
      <c r="A980" s="1" t="s">
        <v>897</v>
      </c>
      <c r="B980" s="1" t="s">
        <v>26</v>
      </c>
      <c r="C980" s="3">
        <v>77</v>
      </c>
      <c r="D980" s="3">
        <v>73.5</v>
      </c>
      <c r="E980" s="3">
        <v>68.5</v>
      </c>
      <c r="F980" s="3">
        <v>64.25</v>
      </c>
      <c r="G980" s="3">
        <v>62.25</v>
      </c>
      <c r="H980" s="3">
        <v>64</v>
      </c>
      <c r="I980" s="3">
        <v>63.25</v>
      </c>
      <c r="J980" s="3">
        <v>63</v>
      </c>
      <c r="K980" s="3">
        <v>57.75</v>
      </c>
      <c r="L980" s="3">
        <v>56.75</v>
      </c>
      <c r="M980" s="3">
        <v>55</v>
      </c>
    </row>
    <row r="981" spans="1:13" ht="15">
      <c r="A981" s="1" t="s">
        <v>899</v>
      </c>
      <c r="B981" s="1" t="s">
        <v>26</v>
      </c>
      <c r="C981" s="3">
        <v>53.25</v>
      </c>
      <c r="D981" s="3">
        <v>52.5</v>
      </c>
      <c r="E981" s="3">
        <v>52.75</v>
      </c>
      <c r="F981" s="3">
        <v>51.5</v>
      </c>
      <c r="G981" s="3">
        <v>51.25</v>
      </c>
      <c r="H981" s="3">
        <v>48</v>
      </c>
      <c r="I981" s="3">
        <v>47</v>
      </c>
      <c r="J981" s="3">
        <v>42.75</v>
      </c>
      <c r="K981" s="3">
        <v>49</v>
      </c>
      <c r="L981" s="3">
        <v>49.75</v>
      </c>
      <c r="M981" s="3">
        <v>52.5</v>
      </c>
    </row>
    <row r="982" spans="1:13" ht="15">
      <c r="A982" s="1" t="s">
        <v>901</v>
      </c>
      <c r="B982" s="1" t="s">
        <v>26</v>
      </c>
      <c r="C982" s="3">
        <v>55.25</v>
      </c>
      <c r="D982" s="3">
        <v>53.75</v>
      </c>
      <c r="E982" s="3">
        <v>58</v>
      </c>
      <c r="F982" s="3">
        <v>56.75</v>
      </c>
      <c r="G982" s="3">
        <v>53</v>
      </c>
      <c r="H982" s="3">
        <v>52.25</v>
      </c>
      <c r="I982" s="3">
        <v>51.5</v>
      </c>
      <c r="J982" s="3">
        <v>46.5</v>
      </c>
      <c r="K982" s="3">
        <v>44.25</v>
      </c>
      <c r="L982" s="3">
        <v>36.75</v>
      </c>
      <c r="M982" s="3">
        <v>38.5</v>
      </c>
    </row>
    <row r="983" spans="1:13" ht="15">
      <c r="A983" s="1" t="s">
        <v>903</v>
      </c>
      <c r="B983" s="1" t="s">
        <v>26</v>
      </c>
      <c r="C983" s="3">
        <v>78</v>
      </c>
      <c r="D983" s="3">
        <v>75.75</v>
      </c>
      <c r="E983" s="3">
        <v>86.75</v>
      </c>
      <c r="F983" s="3">
        <v>83.25</v>
      </c>
      <c r="G983" s="3">
        <v>83.75</v>
      </c>
      <c r="H983" s="3">
        <v>87.25</v>
      </c>
      <c r="I983" s="3">
        <v>81.75</v>
      </c>
      <c r="J983" s="3">
        <v>83.5</v>
      </c>
      <c r="K983" s="3">
        <v>87.5</v>
      </c>
      <c r="L983" s="3">
        <v>90.25</v>
      </c>
      <c r="M983" s="3">
        <v>84.75</v>
      </c>
    </row>
    <row r="984" spans="1:13" ht="15">
      <c r="A984" s="1" t="s">
        <v>905</v>
      </c>
      <c r="B984" s="1" t="s">
        <v>26</v>
      </c>
      <c r="C984" s="3">
        <v>464.25</v>
      </c>
      <c r="D984" s="3">
        <v>469.5</v>
      </c>
      <c r="E984" s="3">
        <v>482.75</v>
      </c>
      <c r="F984" s="3">
        <v>479.5</v>
      </c>
      <c r="G984" s="3">
        <v>480.25</v>
      </c>
      <c r="H984" s="3">
        <v>472.25</v>
      </c>
      <c r="I984" s="3">
        <v>474.5</v>
      </c>
      <c r="J984" s="3">
        <v>455</v>
      </c>
      <c r="K984" s="3">
        <v>447.25</v>
      </c>
      <c r="L984" s="3">
        <v>462.75</v>
      </c>
      <c r="M984" s="3">
        <v>467.25</v>
      </c>
    </row>
    <row r="985" spans="1:13" ht="15">
      <c r="A985" s="1" t="s">
        <v>907</v>
      </c>
      <c r="B985" s="1" t="s">
        <v>26</v>
      </c>
      <c r="C985" s="3">
        <v>311.5</v>
      </c>
      <c r="D985" s="3">
        <v>316</v>
      </c>
      <c r="E985" s="3">
        <v>293.25</v>
      </c>
      <c r="F985" s="3">
        <v>281.25</v>
      </c>
      <c r="G985" s="3">
        <v>267.75</v>
      </c>
      <c r="H985" s="3">
        <v>263.25</v>
      </c>
      <c r="I985" s="3">
        <v>270.25</v>
      </c>
      <c r="J985" s="3">
        <v>280.75</v>
      </c>
      <c r="K985" s="3">
        <v>294</v>
      </c>
      <c r="L985" s="3">
        <v>294</v>
      </c>
      <c r="M985" s="3">
        <v>299.75</v>
      </c>
    </row>
    <row r="986" spans="1:13" ht="15">
      <c r="A986" s="1" t="s">
        <v>909</v>
      </c>
      <c r="B986" s="1" t="s">
        <v>26</v>
      </c>
      <c r="C986" s="3">
        <v>417.5</v>
      </c>
      <c r="D986" s="3">
        <v>408.75</v>
      </c>
      <c r="E986" s="3">
        <v>402.5</v>
      </c>
      <c r="F986" s="3">
        <v>393</v>
      </c>
      <c r="G986" s="3">
        <v>364</v>
      </c>
      <c r="H986" s="3">
        <v>346.5</v>
      </c>
      <c r="I986" s="3">
        <v>336.25</v>
      </c>
      <c r="J986" s="3">
        <v>344.25</v>
      </c>
      <c r="K986" s="3">
        <v>356</v>
      </c>
      <c r="L986" s="3">
        <v>356.5</v>
      </c>
      <c r="M986" s="3">
        <v>353</v>
      </c>
    </row>
    <row r="987" spans="1:13" ht="15">
      <c r="A987" s="1" t="s">
        <v>911</v>
      </c>
      <c r="B987" s="1" t="s">
        <v>26</v>
      </c>
      <c r="C987" s="3">
        <v>21</v>
      </c>
      <c r="D987" s="3">
        <v>21</v>
      </c>
      <c r="E987" s="3">
        <v>19</v>
      </c>
      <c r="F987" s="3">
        <v>18.75</v>
      </c>
      <c r="G987" s="3">
        <v>17.25</v>
      </c>
      <c r="H987" s="3">
        <v>18.75</v>
      </c>
      <c r="I987" s="3">
        <v>15</v>
      </c>
      <c r="J987" s="3">
        <v>12.25</v>
      </c>
      <c r="K987" s="3">
        <v>10.5</v>
      </c>
      <c r="L987" s="3">
        <v>8.75</v>
      </c>
      <c r="M987" s="3">
        <v>8.5</v>
      </c>
    </row>
    <row r="988" spans="1:13" ht="15">
      <c r="A988" s="1" t="s">
        <v>913</v>
      </c>
      <c r="B988" s="1" t="s">
        <v>26</v>
      </c>
      <c r="C988" s="3">
        <v>67.25</v>
      </c>
      <c r="D988" s="3">
        <v>61.5</v>
      </c>
      <c r="E988" s="3">
        <v>61.5</v>
      </c>
      <c r="F988" s="3">
        <v>65.25</v>
      </c>
      <c r="G988" s="3">
        <v>69.25</v>
      </c>
      <c r="H988" s="3">
        <v>64</v>
      </c>
      <c r="I988" s="3">
        <v>73.25</v>
      </c>
      <c r="J988" s="3">
        <v>70.25</v>
      </c>
      <c r="K988" s="3">
        <v>75.5</v>
      </c>
      <c r="L988" s="3">
        <v>73.5</v>
      </c>
      <c r="M988" s="3">
        <v>76.75</v>
      </c>
    </row>
    <row r="989" spans="1:13" ht="15">
      <c r="A989" s="1" t="s">
        <v>915</v>
      </c>
      <c r="B989" s="1" t="s">
        <v>26</v>
      </c>
      <c r="C989" s="3">
        <v>1151.25</v>
      </c>
      <c r="D989" s="3">
        <v>1159.5</v>
      </c>
      <c r="E989" s="3">
        <v>1135</v>
      </c>
      <c r="F989" s="3">
        <v>1151</v>
      </c>
      <c r="G989" s="3">
        <v>1134</v>
      </c>
      <c r="H989" s="3">
        <v>1117</v>
      </c>
      <c r="I989" s="3">
        <v>1156</v>
      </c>
      <c r="J989" s="3">
        <v>1157.25</v>
      </c>
      <c r="K989" s="3">
        <v>1171.25</v>
      </c>
      <c r="L989" s="3">
        <v>1189</v>
      </c>
      <c r="M989" s="3">
        <v>1190.5</v>
      </c>
    </row>
    <row r="990" spans="1:13" ht="15">
      <c r="A990" s="1" t="s">
        <v>917</v>
      </c>
      <c r="B990" s="1" t="s">
        <v>26</v>
      </c>
      <c r="C990" s="3">
        <v>213</v>
      </c>
      <c r="D990" s="3">
        <v>206</v>
      </c>
      <c r="E990" s="3">
        <v>187</v>
      </c>
      <c r="F990" s="3">
        <v>176.25</v>
      </c>
      <c r="G990" s="3">
        <v>171.25</v>
      </c>
      <c r="H990" s="3">
        <v>176.25</v>
      </c>
      <c r="I990" s="3">
        <v>177.75</v>
      </c>
      <c r="J990" s="3">
        <v>175.75</v>
      </c>
      <c r="K990" s="3">
        <v>179.25</v>
      </c>
      <c r="L990" s="3">
        <v>181.25</v>
      </c>
      <c r="M990" s="3">
        <v>175</v>
      </c>
    </row>
    <row r="991" spans="1:13" ht="15">
      <c r="A991" s="1" t="s">
        <v>919</v>
      </c>
      <c r="B991" s="1" t="s">
        <v>26</v>
      </c>
      <c r="C991" s="3">
        <v>595.5</v>
      </c>
      <c r="D991" s="3">
        <v>617.25</v>
      </c>
      <c r="E991" s="3">
        <v>616.5</v>
      </c>
      <c r="F991" s="3">
        <v>610.25</v>
      </c>
      <c r="G991" s="3">
        <v>589</v>
      </c>
      <c r="H991" s="3">
        <v>573.5</v>
      </c>
      <c r="I991" s="3">
        <v>563</v>
      </c>
      <c r="J991" s="3">
        <v>559.5</v>
      </c>
      <c r="K991" s="3">
        <v>591.75</v>
      </c>
      <c r="L991" s="3">
        <v>578.75</v>
      </c>
      <c r="M991" s="3">
        <v>592.5</v>
      </c>
    </row>
    <row r="992" spans="1:13" ht="15">
      <c r="A992" s="1" t="s">
        <v>921</v>
      </c>
      <c r="B992" s="1" t="s">
        <v>26</v>
      </c>
      <c r="C992" s="3">
        <v>252.5</v>
      </c>
      <c r="D992" s="3">
        <v>265.75</v>
      </c>
      <c r="E992" s="3">
        <v>241</v>
      </c>
      <c r="F992" s="3">
        <v>246.5</v>
      </c>
      <c r="G992" s="3">
        <v>247</v>
      </c>
      <c r="H992" s="3">
        <v>238.25</v>
      </c>
      <c r="I992" s="3">
        <v>243.75</v>
      </c>
      <c r="J992" s="3">
        <v>253</v>
      </c>
      <c r="K992" s="3">
        <v>264</v>
      </c>
      <c r="L992" s="3">
        <v>263.75</v>
      </c>
      <c r="M992" s="3">
        <v>278.75</v>
      </c>
    </row>
    <row r="993" spans="1:13" ht="15">
      <c r="A993" s="1" t="s">
        <v>923</v>
      </c>
      <c r="B993" s="1" t="s">
        <v>26</v>
      </c>
      <c r="C993" s="3">
        <v>56.25</v>
      </c>
      <c r="D993" s="3">
        <v>54.5</v>
      </c>
      <c r="E993" s="3">
        <v>46</v>
      </c>
      <c r="F993" s="3">
        <v>49.75</v>
      </c>
      <c r="G993" s="3">
        <v>48.5</v>
      </c>
      <c r="H993" s="3">
        <v>48</v>
      </c>
      <c r="I993" s="3">
        <v>50</v>
      </c>
      <c r="J993" s="3">
        <v>47.75</v>
      </c>
      <c r="K993" s="3">
        <v>43.25</v>
      </c>
      <c r="L993" s="3">
        <v>42.75</v>
      </c>
      <c r="M993" s="3">
        <v>45.25</v>
      </c>
    </row>
    <row r="994" spans="1:13" ht="15">
      <c r="A994" s="1" t="s">
        <v>925</v>
      </c>
      <c r="B994" s="1" t="s">
        <v>26</v>
      </c>
      <c r="C994" s="3">
        <v>49.75</v>
      </c>
      <c r="D994" s="3">
        <v>40</v>
      </c>
      <c r="E994" s="3">
        <v>40.25</v>
      </c>
      <c r="F994" s="3">
        <v>35.5</v>
      </c>
      <c r="G994" s="3">
        <v>35.25</v>
      </c>
      <c r="H994" s="3">
        <v>35.5</v>
      </c>
      <c r="I994" s="3">
        <v>34.75</v>
      </c>
      <c r="J994" s="3">
        <v>35.75</v>
      </c>
      <c r="K994" s="3">
        <v>33.25</v>
      </c>
      <c r="L994" s="3">
        <v>35.25</v>
      </c>
      <c r="M994" s="3">
        <v>42</v>
      </c>
    </row>
    <row r="995" spans="1:13" ht="15">
      <c r="A995" s="1" t="s">
        <v>927</v>
      </c>
      <c r="B995" s="1" t="s">
        <v>26</v>
      </c>
      <c r="C995" s="3">
        <v>27.5</v>
      </c>
      <c r="D995" s="3">
        <v>24.75</v>
      </c>
      <c r="E995" s="3">
        <v>20.25</v>
      </c>
      <c r="F995" s="3">
        <v>20.75</v>
      </c>
      <c r="G995" s="3">
        <v>20.25</v>
      </c>
      <c r="H995" s="3">
        <v>17.25</v>
      </c>
      <c r="I995" s="3">
        <v>14.5</v>
      </c>
      <c r="J995" s="3">
        <v>14.5</v>
      </c>
      <c r="K995" s="3">
        <v>16.5</v>
      </c>
      <c r="L995" s="3">
        <v>16.5</v>
      </c>
      <c r="M995" s="3">
        <v>17.25</v>
      </c>
    </row>
    <row r="996" spans="1:13" ht="15">
      <c r="A996" s="1" t="s">
        <v>929</v>
      </c>
      <c r="B996" s="1" t="s">
        <v>26</v>
      </c>
      <c r="C996" s="3">
        <v>107.75</v>
      </c>
      <c r="D996" s="3">
        <v>104.25</v>
      </c>
      <c r="E996" s="3">
        <v>93.25</v>
      </c>
      <c r="F996" s="3">
        <v>85.5</v>
      </c>
      <c r="G996" s="3">
        <v>85</v>
      </c>
      <c r="H996" s="3">
        <v>93</v>
      </c>
      <c r="I996" s="3">
        <v>96.75</v>
      </c>
      <c r="J996" s="3">
        <v>102</v>
      </c>
      <c r="K996" s="3">
        <v>103.75</v>
      </c>
      <c r="L996" s="3">
        <v>99.5</v>
      </c>
      <c r="M996" s="3">
        <v>97.5</v>
      </c>
    </row>
    <row r="997" spans="1:13" ht="15">
      <c r="A997" s="1" t="s">
        <v>931</v>
      </c>
      <c r="B997" s="1" t="s">
        <v>26</v>
      </c>
      <c r="C997" s="3">
        <v>199.25</v>
      </c>
      <c r="D997" s="3">
        <v>208</v>
      </c>
      <c r="E997" s="3">
        <v>210.75</v>
      </c>
      <c r="F997" s="3">
        <v>199.5</v>
      </c>
      <c r="G997" s="3">
        <v>208</v>
      </c>
      <c r="H997" s="3">
        <v>195.75</v>
      </c>
      <c r="I997" s="3">
        <v>202.25</v>
      </c>
      <c r="J997" s="3">
        <v>200</v>
      </c>
      <c r="K997" s="3">
        <v>211</v>
      </c>
      <c r="L997" s="3">
        <v>205.5</v>
      </c>
      <c r="M997" s="3">
        <v>197</v>
      </c>
    </row>
    <row r="998" spans="1:13" ht="15">
      <c r="A998" s="1" t="s">
        <v>933</v>
      </c>
      <c r="B998" s="1" t="s">
        <v>26</v>
      </c>
      <c r="C998" s="3">
        <v>216.75</v>
      </c>
      <c r="D998" s="3">
        <v>219.25</v>
      </c>
      <c r="E998" s="3">
        <v>214.75</v>
      </c>
      <c r="F998" s="3">
        <v>214.5</v>
      </c>
      <c r="G998" s="3">
        <v>218.25</v>
      </c>
      <c r="H998" s="3">
        <v>218.5</v>
      </c>
      <c r="I998" s="3">
        <v>222.75</v>
      </c>
      <c r="J998" s="3">
        <v>234.5</v>
      </c>
      <c r="K998" s="3">
        <v>248.5</v>
      </c>
      <c r="L998" s="3">
        <v>270.25</v>
      </c>
      <c r="M998" s="3">
        <v>275.5</v>
      </c>
    </row>
    <row r="999" spans="1:13" ht="15">
      <c r="A999" s="1" t="s">
        <v>935</v>
      </c>
      <c r="B999" s="1" t="s">
        <v>26</v>
      </c>
      <c r="C999" s="3">
        <v>124.25</v>
      </c>
      <c r="D999" s="3">
        <v>115.25</v>
      </c>
      <c r="E999" s="3">
        <v>107.75</v>
      </c>
      <c r="F999" s="3">
        <v>105</v>
      </c>
      <c r="G999" s="3">
        <v>101.25</v>
      </c>
      <c r="H999" s="3">
        <v>98.5</v>
      </c>
      <c r="I999" s="3">
        <v>102.75</v>
      </c>
      <c r="J999" s="3">
        <v>105.75</v>
      </c>
      <c r="K999" s="3">
        <v>99.75</v>
      </c>
      <c r="L999" s="3">
        <v>104.25</v>
      </c>
      <c r="M999" s="3">
        <v>102</v>
      </c>
    </row>
    <row r="1000" spans="1:13" ht="15">
      <c r="A1000" s="1" t="s">
        <v>937</v>
      </c>
      <c r="B1000" s="1" t="s">
        <v>26</v>
      </c>
      <c r="C1000" s="3">
        <v>23.5</v>
      </c>
      <c r="D1000" s="3">
        <v>22</v>
      </c>
      <c r="E1000" s="3">
        <v>22.75</v>
      </c>
      <c r="F1000" s="3">
        <v>26</v>
      </c>
      <c r="G1000" s="3">
        <v>20</v>
      </c>
      <c r="H1000" s="3">
        <v>19</v>
      </c>
      <c r="I1000" s="3">
        <v>20</v>
      </c>
      <c r="J1000" s="3">
        <v>21.25</v>
      </c>
      <c r="K1000" s="3">
        <v>23</v>
      </c>
      <c r="L1000" s="3">
        <v>24</v>
      </c>
      <c r="M1000" s="3">
        <v>23</v>
      </c>
    </row>
    <row r="1001" spans="1:13" ht="15">
      <c r="A1001" s="1" t="s">
        <v>939</v>
      </c>
      <c r="B1001" s="1" t="s">
        <v>26</v>
      </c>
      <c r="C1001" s="3">
        <v>671</v>
      </c>
      <c r="D1001" s="3">
        <v>698.5</v>
      </c>
      <c r="E1001" s="3">
        <v>646.75</v>
      </c>
      <c r="F1001" s="3">
        <v>629.5</v>
      </c>
      <c r="G1001" s="3">
        <v>633.5</v>
      </c>
      <c r="H1001" s="3">
        <v>645.25</v>
      </c>
      <c r="I1001" s="3">
        <v>677.75</v>
      </c>
      <c r="J1001" s="3">
        <v>703.5</v>
      </c>
      <c r="K1001" s="3">
        <v>730.25</v>
      </c>
      <c r="L1001" s="3">
        <v>733.25</v>
      </c>
      <c r="M1001" s="3">
        <v>721</v>
      </c>
    </row>
    <row r="1002" spans="1:13" ht="15">
      <c r="A1002" s="1" t="s">
        <v>941</v>
      </c>
      <c r="B1002" s="1" t="s">
        <v>26</v>
      </c>
      <c r="C1002" s="3">
        <v>34.75</v>
      </c>
      <c r="D1002" s="3">
        <v>30.75</v>
      </c>
      <c r="E1002" s="3">
        <v>35.25</v>
      </c>
      <c r="F1002" s="3">
        <v>35.5</v>
      </c>
      <c r="G1002" s="3">
        <v>36.5</v>
      </c>
      <c r="H1002" s="3">
        <v>33</v>
      </c>
      <c r="I1002" s="3">
        <v>32.25</v>
      </c>
      <c r="J1002" s="3">
        <v>38.25</v>
      </c>
      <c r="K1002" s="3">
        <v>38.5</v>
      </c>
      <c r="L1002" s="3">
        <v>43</v>
      </c>
      <c r="M1002" s="3">
        <v>52.75</v>
      </c>
    </row>
    <row r="1003" spans="1:13" ht="15">
      <c r="A1003" s="1" t="s">
        <v>943</v>
      </c>
      <c r="B1003" s="1" t="s">
        <v>26</v>
      </c>
      <c r="C1003" s="3">
        <v>219</v>
      </c>
      <c r="D1003" s="3">
        <v>217</v>
      </c>
      <c r="E1003" s="3">
        <v>206.75</v>
      </c>
      <c r="F1003" s="3">
        <v>196.25</v>
      </c>
      <c r="G1003" s="3">
        <v>193</v>
      </c>
      <c r="H1003" s="3">
        <v>193</v>
      </c>
      <c r="I1003" s="3">
        <v>198.25</v>
      </c>
      <c r="J1003" s="3">
        <v>210.25</v>
      </c>
      <c r="K1003" s="3">
        <v>205.5</v>
      </c>
      <c r="L1003" s="3">
        <v>208.75</v>
      </c>
      <c r="M1003" s="3">
        <v>208</v>
      </c>
    </row>
    <row r="1004" spans="1:13" ht="15">
      <c r="A1004" s="1" t="s">
        <v>945</v>
      </c>
      <c r="B1004" s="1" t="s">
        <v>26</v>
      </c>
      <c r="C1004" s="3">
        <v>1045.75</v>
      </c>
      <c r="D1004" s="3">
        <v>1072</v>
      </c>
      <c r="E1004" s="3">
        <v>977</v>
      </c>
      <c r="F1004" s="3">
        <v>971.5</v>
      </c>
      <c r="G1004" s="3">
        <v>976.5</v>
      </c>
      <c r="H1004" s="3">
        <v>954.5</v>
      </c>
      <c r="I1004" s="3">
        <v>997.25</v>
      </c>
      <c r="J1004" s="3">
        <v>998.25</v>
      </c>
      <c r="K1004" s="3">
        <v>1031.25</v>
      </c>
      <c r="L1004" s="3">
        <v>1036.75</v>
      </c>
      <c r="M1004" s="3">
        <v>1013.5</v>
      </c>
    </row>
    <row r="1005" spans="1:13" ht="15">
      <c r="A1005" s="1" t="s">
        <v>947</v>
      </c>
      <c r="B1005" s="1" t="s">
        <v>26</v>
      </c>
      <c r="C1005" s="3">
        <v>37.25</v>
      </c>
      <c r="D1005" s="3">
        <v>38</v>
      </c>
      <c r="E1005" s="3">
        <v>39.5</v>
      </c>
      <c r="F1005" s="3">
        <v>34</v>
      </c>
      <c r="G1005" s="3">
        <v>32.5</v>
      </c>
      <c r="H1005" s="3">
        <v>31.25</v>
      </c>
      <c r="I1005" s="3">
        <v>26.75</v>
      </c>
      <c r="J1005" s="3">
        <v>27.5</v>
      </c>
      <c r="K1005" s="3">
        <v>26</v>
      </c>
      <c r="L1005" s="3">
        <v>25.5</v>
      </c>
      <c r="M1005" s="3">
        <v>25.5</v>
      </c>
    </row>
    <row r="1006" spans="1:13" ht="15">
      <c r="A1006" s="1" t="s">
        <v>949</v>
      </c>
      <c r="B1006" s="1" t="s">
        <v>26</v>
      </c>
      <c r="C1006" s="3">
        <v>702.5</v>
      </c>
      <c r="D1006" s="3">
        <v>699.25</v>
      </c>
      <c r="E1006" s="3">
        <v>687</v>
      </c>
      <c r="F1006" s="3">
        <v>693.25</v>
      </c>
      <c r="G1006" s="3">
        <v>689.5</v>
      </c>
      <c r="H1006" s="3">
        <v>654.5</v>
      </c>
      <c r="I1006" s="3">
        <v>652.5</v>
      </c>
      <c r="J1006" s="3">
        <v>645.5</v>
      </c>
      <c r="K1006" s="3">
        <v>666.75</v>
      </c>
      <c r="L1006" s="3">
        <v>652.5</v>
      </c>
      <c r="M1006" s="3">
        <v>654.5</v>
      </c>
    </row>
    <row r="1007" spans="1:13" ht="15">
      <c r="A1007" s="1" t="s">
        <v>951</v>
      </c>
      <c r="B1007" s="1" t="s">
        <v>26</v>
      </c>
      <c r="C1007" s="3">
        <v>46.5</v>
      </c>
      <c r="D1007" s="3">
        <v>47.25</v>
      </c>
      <c r="E1007" s="3">
        <v>45.75</v>
      </c>
      <c r="F1007" s="3">
        <v>45</v>
      </c>
      <c r="G1007" s="3">
        <v>44.25</v>
      </c>
      <c r="H1007" s="3">
        <v>45.25</v>
      </c>
      <c r="I1007" s="3">
        <v>51.5</v>
      </c>
      <c r="J1007" s="3">
        <v>54.25</v>
      </c>
      <c r="K1007" s="3">
        <v>50.5</v>
      </c>
      <c r="L1007" s="3">
        <v>50.75</v>
      </c>
      <c r="M1007" s="3">
        <v>51.5</v>
      </c>
    </row>
    <row r="1008" spans="1:13" ht="15">
      <c r="A1008" s="1" t="s">
        <v>953</v>
      </c>
      <c r="B1008" s="1" t="s">
        <v>26</v>
      </c>
      <c r="C1008" s="3">
        <v>19.5</v>
      </c>
      <c r="D1008" s="3">
        <v>18</v>
      </c>
      <c r="E1008" s="3">
        <v>22.5</v>
      </c>
      <c r="F1008" s="3">
        <v>25.5</v>
      </c>
      <c r="G1008" s="3">
        <v>25.75</v>
      </c>
      <c r="H1008" s="3">
        <v>23.75</v>
      </c>
      <c r="I1008" s="3">
        <v>20.5</v>
      </c>
      <c r="J1008" s="3">
        <v>23.5</v>
      </c>
      <c r="K1008" s="3">
        <v>25</v>
      </c>
      <c r="L1008" s="3">
        <v>23.5</v>
      </c>
      <c r="M1008" s="3">
        <v>25.75</v>
      </c>
    </row>
    <row r="1009" spans="1:13" ht="15">
      <c r="A1009" s="1" t="s">
        <v>955</v>
      </c>
      <c r="B1009" s="1" t="s">
        <v>26</v>
      </c>
      <c r="C1009" s="3">
        <v>34</v>
      </c>
      <c r="D1009" s="3">
        <v>32.5</v>
      </c>
      <c r="E1009" s="3">
        <v>36</v>
      </c>
      <c r="F1009" s="3">
        <v>35</v>
      </c>
      <c r="G1009" s="3">
        <v>32.5</v>
      </c>
      <c r="H1009" s="3">
        <v>28</v>
      </c>
      <c r="I1009" s="3">
        <v>30.75</v>
      </c>
      <c r="J1009" s="3">
        <v>31.75</v>
      </c>
      <c r="K1009" s="3">
        <v>33.25</v>
      </c>
      <c r="L1009" s="3">
        <v>30</v>
      </c>
      <c r="M1009" s="3">
        <v>29.5</v>
      </c>
    </row>
    <row r="1010" spans="1:13" ht="15">
      <c r="A1010" s="1" t="s">
        <v>957</v>
      </c>
      <c r="B1010" s="1" t="s">
        <v>26</v>
      </c>
      <c r="C1010" s="3">
        <v>1773.25</v>
      </c>
      <c r="D1010" s="3">
        <v>1787</v>
      </c>
      <c r="E1010" s="3">
        <v>1857</v>
      </c>
      <c r="F1010" s="3">
        <v>1886</v>
      </c>
      <c r="G1010" s="3">
        <v>1889.5</v>
      </c>
      <c r="H1010" s="3">
        <v>1897.75</v>
      </c>
      <c r="I1010" s="3">
        <v>1996.5</v>
      </c>
      <c r="J1010" s="3">
        <v>2081.25</v>
      </c>
      <c r="K1010" s="3">
        <v>2126.5</v>
      </c>
      <c r="L1010" s="3">
        <v>2121.25</v>
      </c>
      <c r="M1010" s="3">
        <v>2135.5</v>
      </c>
    </row>
    <row r="1011" spans="1:13" ht="15">
      <c r="A1011" s="1" t="s">
        <v>959</v>
      </c>
      <c r="B1011" s="1" t="s">
        <v>26</v>
      </c>
      <c r="C1011" s="3">
        <v>199.75</v>
      </c>
      <c r="D1011" s="3">
        <v>198</v>
      </c>
      <c r="E1011" s="3">
        <v>197</v>
      </c>
      <c r="F1011" s="3">
        <v>184.75</v>
      </c>
      <c r="G1011" s="3">
        <v>188.25</v>
      </c>
      <c r="H1011" s="3">
        <v>181.75</v>
      </c>
      <c r="I1011" s="3">
        <v>176.5</v>
      </c>
      <c r="J1011" s="3">
        <v>176.5</v>
      </c>
      <c r="K1011" s="3">
        <v>174</v>
      </c>
      <c r="L1011" s="3">
        <v>171.5</v>
      </c>
      <c r="M1011" s="3">
        <v>168.75</v>
      </c>
    </row>
    <row r="1012" spans="1:13" ht="15">
      <c r="A1012" s="1" t="s">
        <v>961</v>
      </c>
      <c r="B1012" s="1" t="s">
        <v>26</v>
      </c>
      <c r="C1012" s="3">
        <v>25.25</v>
      </c>
      <c r="D1012" s="3">
        <v>20</v>
      </c>
      <c r="E1012" s="3">
        <v>17.75</v>
      </c>
      <c r="F1012" s="3">
        <v>20</v>
      </c>
      <c r="G1012" s="3">
        <v>20.5</v>
      </c>
      <c r="H1012" s="3">
        <v>20.5</v>
      </c>
      <c r="I1012" s="3">
        <v>18.25</v>
      </c>
      <c r="J1012" s="3">
        <v>18.75</v>
      </c>
      <c r="K1012" s="3">
        <v>23.5</v>
      </c>
      <c r="L1012" s="3">
        <v>24.75</v>
      </c>
      <c r="M1012" s="3">
        <v>23.5</v>
      </c>
    </row>
    <row r="1013" spans="1:13" ht="15">
      <c r="A1013" s="1" t="s">
        <v>963</v>
      </c>
      <c r="B1013" s="1" t="s">
        <v>26</v>
      </c>
      <c r="C1013" s="3">
        <v>358.75</v>
      </c>
      <c r="D1013" s="3">
        <v>345.5</v>
      </c>
      <c r="E1013" s="3">
        <v>332.5</v>
      </c>
      <c r="F1013" s="3">
        <v>334</v>
      </c>
      <c r="G1013" s="3">
        <v>353</v>
      </c>
      <c r="H1013" s="3">
        <v>351.75</v>
      </c>
      <c r="I1013" s="3">
        <v>363.5</v>
      </c>
      <c r="J1013" s="3">
        <v>355.5</v>
      </c>
      <c r="K1013" s="3">
        <v>328.75</v>
      </c>
      <c r="L1013" s="3">
        <v>333</v>
      </c>
      <c r="M1013" s="3">
        <v>345.5</v>
      </c>
    </row>
    <row r="1014" spans="1:13" ht="15">
      <c r="A1014" s="1" t="s">
        <v>965</v>
      </c>
      <c r="B1014" s="1" t="s">
        <v>26</v>
      </c>
      <c r="C1014" s="3">
        <v>591.25</v>
      </c>
      <c r="D1014" s="3">
        <v>568.5</v>
      </c>
      <c r="E1014" s="3">
        <v>532.75</v>
      </c>
      <c r="F1014" s="3">
        <v>539.5</v>
      </c>
      <c r="G1014" s="3">
        <v>554</v>
      </c>
      <c r="H1014" s="3">
        <v>513.25</v>
      </c>
      <c r="I1014" s="3">
        <v>508.5</v>
      </c>
      <c r="J1014" s="3">
        <v>496</v>
      </c>
      <c r="K1014" s="3">
        <v>514.25</v>
      </c>
      <c r="L1014" s="3">
        <v>519.75</v>
      </c>
      <c r="M1014" s="3">
        <v>524.75</v>
      </c>
    </row>
    <row r="1015" spans="1:13" ht="15">
      <c r="A1015" s="1" t="s">
        <v>967</v>
      </c>
      <c r="B1015" s="1" t="s">
        <v>26</v>
      </c>
      <c r="C1015" s="3">
        <v>88.25</v>
      </c>
      <c r="D1015" s="3">
        <v>85.5</v>
      </c>
      <c r="E1015" s="3">
        <v>81</v>
      </c>
      <c r="F1015" s="3">
        <v>87</v>
      </c>
      <c r="G1015" s="3">
        <v>91.25</v>
      </c>
      <c r="H1015" s="3">
        <v>94.5</v>
      </c>
      <c r="I1015" s="3">
        <v>83.75</v>
      </c>
      <c r="J1015" s="3">
        <v>91.75</v>
      </c>
      <c r="K1015" s="3">
        <v>101</v>
      </c>
      <c r="L1015" s="3">
        <v>106.5</v>
      </c>
      <c r="M1015" s="3">
        <v>102.25</v>
      </c>
    </row>
    <row r="1016" spans="1:13" ht="15">
      <c r="A1016" s="1" t="s">
        <v>969</v>
      </c>
      <c r="B1016" s="1" t="s">
        <v>26</v>
      </c>
      <c r="C1016" s="3">
        <v>6.75</v>
      </c>
      <c r="D1016" s="3">
        <v>8.75</v>
      </c>
      <c r="E1016" s="3">
        <v>8.25</v>
      </c>
      <c r="F1016" s="3">
        <v>6.5</v>
      </c>
      <c r="G1016" s="3">
        <v>8.75</v>
      </c>
      <c r="H1016" s="3">
        <v>8</v>
      </c>
      <c r="I1016" s="3">
        <v>8</v>
      </c>
      <c r="J1016" s="3">
        <v>9</v>
      </c>
      <c r="K1016" s="3">
        <v>9</v>
      </c>
      <c r="L1016" s="3">
        <v>8.75</v>
      </c>
      <c r="M1016" s="3">
        <v>9.25</v>
      </c>
    </row>
    <row r="1017" spans="1:13" ht="15">
      <c r="A1017" s="1" t="s">
        <v>971</v>
      </c>
      <c r="B1017" s="1" t="s">
        <v>26</v>
      </c>
      <c r="C1017" s="3">
        <v>85.5</v>
      </c>
      <c r="D1017" s="3">
        <v>80.5</v>
      </c>
      <c r="E1017" s="3">
        <v>78.5</v>
      </c>
      <c r="F1017" s="3">
        <v>70.75</v>
      </c>
      <c r="G1017" s="3">
        <v>69</v>
      </c>
      <c r="H1017" s="3">
        <v>70</v>
      </c>
      <c r="I1017" s="3">
        <v>69.75</v>
      </c>
      <c r="J1017" s="3">
        <v>71.5</v>
      </c>
      <c r="K1017" s="3">
        <v>73.25</v>
      </c>
      <c r="L1017" s="3">
        <v>69.75</v>
      </c>
      <c r="M1017" s="3">
        <v>67</v>
      </c>
    </row>
    <row r="1018" spans="1:13" ht="15">
      <c r="A1018" s="1" t="s">
        <v>973</v>
      </c>
      <c r="B1018" s="1" t="s">
        <v>26</v>
      </c>
      <c r="C1018" s="3">
        <v>23</v>
      </c>
      <c r="D1018" s="3">
        <v>20.25</v>
      </c>
      <c r="E1018" s="3">
        <v>24.75</v>
      </c>
      <c r="F1018" s="3">
        <v>23</v>
      </c>
      <c r="G1018" s="3">
        <v>23.5</v>
      </c>
      <c r="H1018" s="3">
        <v>25.5</v>
      </c>
      <c r="I1018" s="3">
        <v>26.5</v>
      </c>
      <c r="J1018" s="3">
        <v>29.75</v>
      </c>
      <c r="K1018" s="3">
        <v>29.25</v>
      </c>
      <c r="L1018" s="3">
        <v>29.75</v>
      </c>
      <c r="M1018" s="3">
        <v>30</v>
      </c>
    </row>
    <row r="1019" spans="1:13" ht="15">
      <c r="A1019" s="1" t="s">
        <v>975</v>
      </c>
      <c r="B1019" s="1" t="s">
        <v>26</v>
      </c>
      <c r="C1019" s="3">
        <v>224.25</v>
      </c>
      <c r="D1019" s="3">
        <v>225</v>
      </c>
      <c r="E1019" s="3">
        <v>234.25</v>
      </c>
      <c r="F1019" s="3">
        <v>244.5</v>
      </c>
      <c r="G1019" s="3">
        <v>234.75</v>
      </c>
      <c r="H1019" s="3">
        <v>239.75</v>
      </c>
      <c r="I1019" s="3">
        <v>234.5</v>
      </c>
      <c r="J1019" s="3">
        <v>235.25</v>
      </c>
      <c r="K1019" s="3">
        <v>235.5</v>
      </c>
      <c r="L1019" s="3">
        <v>248.5</v>
      </c>
      <c r="M1019" s="3">
        <v>254</v>
      </c>
    </row>
    <row r="1020" spans="1:13" ht="15">
      <c r="A1020" s="1" t="s">
        <v>977</v>
      </c>
      <c r="B1020" s="1" t="s">
        <v>26</v>
      </c>
      <c r="C1020" s="3">
        <v>155.75</v>
      </c>
      <c r="D1020" s="3">
        <v>143.5</v>
      </c>
      <c r="E1020" s="3">
        <v>136.75</v>
      </c>
      <c r="F1020" s="3">
        <v>135.5</v>
      </c>
      <c r="G1020" s="3">
        <v>128.25</v>
      </c>
      <c r="H1020" s="3">
        <v>122</v>
      </c>
      <c r="I1020" s="3">
        <v>117</v>
      </c>
      <c r="J1020" s="3">
        <v>112</v>
      </c>
      <c r="K1020" s="3">
        <v>116.75</v>
      </c>
      <c r="L1020" s="3">
        <v>116</v>
      </c>
      <c r="M1020" s="3">
        <v>114</v>
      </c>
    </row>
    <row r="1021" spans="1:13" ht="15">
      <c r="A1021" s="1" t="s">
        <v>979</v>
      </c>
      <c r="B1021" s="1" t="s">
        <v>26</v>
      </c>
      <c r="C1021" s="3"/>
      <c r="D1021" s="3"/>
      <c r="E1021" s="3"/>
      <c r="F1021" s="3"/>
      <c r="G1021" s="3"/>
      <c r="H1021" s="3"/>
      <c r="I1021" s="3"/>
      <c r="J1021" s="3"/>
      <c r="K1021" s="3"/>
      <c r="L1021" s="3"/>
      <c r="M1021" s="3" t="s">
        <v>2207</v>
      </c>
    </row>
    <row r="1022" spans="1:13" ht="15">
      <c r="A1022" s="1" t="s">
        <v>981</v>
      </c>
      <c r="B1022" s="1" t="s">
        <v>26</v>
      </c>
      <c r="C1022" s="3">
        <v>808.5</v>
      </c>
      <c r="D1022" s="3">
        <v>796</v>
      </c>
      <c r="E1022" s="3">
        <v>791.5</v>
      </c>
      <c r="F1022" s="3">
        <v>797</v>
      </c>
      <c r="G1022" s="3">
        <v>797.25</v>
      </c>
      <c r="H1022" s="3">
        <v>819.25</v>
      </c>
      <c r="I1022" s="3">
        <v>858</v>
      </c>
      <c r="J1022" s="3">
        <v>898</v>
      </c>
      <c r="K1022" s="3">
        <v>896</v>
      </c>
      <c r="L1022" s="3">
        <v>941.75</v>
      </c>
      <c r="M1022" s="3">
        <v>961</v>
      </c>
    </row>
    <row r="1023" spans="1:13" ht="15">
      <c r="A1023" s="1" t="s">
        <v>983</v>
      </c>
      <c r="B1023" s="1" t="s">
        <v>26</v>
      </c>
      <c r="C1023" s="3">
        <v>170.5</v>
      </c>
      <c r="D1023" s="3">
        <v>162.25</v>
      </c>
      <c r="E1023" s="3">
        <v>144</v>
      </c>
      <c r="F1023" s="3">
        <v>136</v>
      </c>
      <c r="G1023" s="3">
        <v>140.75</v>
      </c>
      <c r="H1023" s="3">
        <v>140</v>
      </c>
      <c r="I1023" s="3">
        <v>146</v>
      </c>
      <c r="J1023" s="3">
        <v>152.25</v>
      </c>
      <c r="K1023" s="3">
        <v>162.25</v>
      </c>
      <c r="L1023" s="3">
        <v>161</v>
      </c>
      <c r="M1023" s="3">
        <v>149</v>
      </c>
    </row>
    <row r="1024" spans="1:13" ht="15">
      <c r="A1024" s="1" t="s">
        <v>985</v>
      </c>
      <c r="B1024" s="1" t="s">
        <v>26</v>
      </c>
      <c r="C1024" s="3">
        <v>276.75</v>
      </c>
      <c r="D1024" s="3">
        <v>278</v>
      </c>
      <c r="E1024" s="3">
        <v>263.5</v>
      </c>
      <c r="F1024" s="3">
        <v>267.75</v>
      </c>
      <c r="G1024" s="3">
        <v>260</v>
      </c>
      <c r="H1024" s="3">
        <v>243.5</v>
      </c>
      <c r="I1024" s="3">
        <v>252.75</v>
      </c>
      <c r="J1024" s="3">
        <v>261.25</v>
      </c>
      <c r="K1024" s="3">
        <v>253.5</v>
      </c>
      <c r="L1024" s="3">
        <v>257.25</v>
      </c>
      <c r="M1024" s="3">
        <v>267.25</v>
      </c>
    </row>
    <row r="1025" spans="1:13" ht="15">
      <c r="A1025" s="1" t="s">
        <v>987</v>
      </c>
      <c r="B1025" s="1" t="s">
        <v>26</v>
      </c>
      <c r="C1025" s="3">
        <v>518.5</v>
      </c>
      <c r="D1025" s="3">
        <v>502.75</v>
      </c>
      <c r="E1025" s="3">
        <v>497</v>
      </c>
      <c r="F1025" s="3">
        <v>506</v>
      </c>
      <c r="G1025" s="3">
        <v>519.5</v>
      </c>
      <c r="H1025" s="3">
        <v>530.25</v>
      </c>
      <c r="I1025" s="3">
        <v>516.5</v>
      </c>
      <c r="J1025" s="3">
        <v>511.5</v>
      </c>
      <c r="K1025" s="3">
        <v>502.5</v>
      </c>
      <c r="L1025" s="3">
        <v>511.5</v>
      </c>
      <c r="M1025" s="3">
        <v>502.75</v>
      </c>
    </row>
    <row r="1026" spans="1:13" ht="15">
      <c r="A1026" s="1" t="s">
        <v>989</v>
      </c>
      <c r="B1026" s="1" t="s">
        <v>26</v>
      </c>
      <c r="C1026" s="3">
        <v>26.5</v>
      </c>
      <c r="D1026" s="3">
        <v>24.75</v>
      </c>
      <c r="E1026" s="3">
        <v>26.5</v>
      </c>
      <c r="F1026" s="3">
        <v>27</v>
      </c>
      <c r="G1026" s="3">
        <v>22</v>
      </c>
      <c r="H1026" s="3">
        <v>20.25</v>
      </c>
      <c r="I1026" s="3">
        <v>25.25</v>
      </c>
      <c r="J1026" s="3">
        <v>25.25</v>
      </c>
      <c r="K1026" s="3">
        <v>27</v>
      </c>
      <c r="L1026" s="3">
        <v>29.75</v>
      </c>
      <c r="M1026" s="3">
        <v>32.75</v>
      </c>
    </row>
    <row r="1027" spans="1:13" ht="15">
      <c r="A1027" s="1" t="s">
        <v>991</v>
      </c>
      <c r="B1027" s="1" t="s">
        <v>26</v>
      </c>
      <c r="C1027" s="3">
        <v>278</v>
      </c>
      <c r="D1027" s="3">
        <v>285.75</v>
      </c>
      <c r="E1027" s="3">
        <v>275</v>
      </c>
      <c r="F1027" s="3">
        <v>278</v>
      </c>
      <c r="G1027" s="3">
        <v>278</v>
      </c>
      <c r="H1027" s="3">
        <v>268.75</v>
      </c>
      <c r="I1027" s="3">
        <v>263.25</v>
      </c>
      <c r="J1027" s="3">
        <v>265.25</v>
      </c>
      <c r="K1027" s="3">
        <v>275.25</v>
      </c>
      <c r="L1027" s="3">
        <v>288.25</v>
      </c>
      <c r="M1027" s="3">
        <v>300.5</v>
      </c>
    </row>
    <row r="1028" spans="1:13" ht="15">
      <c r="A1028" s="1" t="s">
        <v>993</v>
      </c>
      <c r="B1028" s="1" t="s">
        <v>26</v>
      </c>
      <c r="C1028" s="3">
        <v>52.5</v>
      </c>
      <c r="D1028" s="3">
        <v>50</v>
      </c>
      <c r="E1028" s="3">
        <v>42.5</v>
      </c>
      <c r="F1028" s="3">
        <v>44.25</v>
      </c>
      <c r="G1028" s="3">
        <v>39.25</v>
      </c>
      <c r="H1028" s="3">
        <v>39.5</v>
      </c>
      <c r="I1028" s="3">
        <v>37</v>
      </c>
      <c r="J1028" s="3">
        <v>36</v>
      </c>
      <c r="K1028" s="3">
        <v>41</v>
      </c>
      <c r="L1028" s="3">
        <v>42</v>
      </c>
      <c r="M1028" s="3">
        <v>45.75</v>
      </c>
    </row>
    <row r="1029" spans="1:13" ht="15">
      <c r="A1029" s="1" t="s">
        <v>995</v>
      </c>
      <c r="B1029" s="1" t="s">
        <v>26</v>
      </c>
      <c r="C1029" s="3">
        <v>68.75</v>
      </c>
      <c r="D1029" s="3">
        <v>73.75</v>
      </c>
      <c r="E1029" s="3">
        <v>69.75</v>
      </c>
      <c r="F1029" s="3">
        <v>65.75</v>
      </c>
      <c r="G1029" s="3">
        <v>61.25</v>
      </c>
      <c r="H1029" s="3">
        <v>53</v>
      </c>
      <c r="I1029" s="3">
        <v>54.75</v>
      </c>
      <c r="J1029" s="3">
        <v>54.75</v>
      </c>
      <c r="K1029" s="3">
        <v>55.5</v>
      </c>
      <c r="L1029" s="3">
        <v>56.75</v>
      </c>
      <c r="M1029" s="3">
        <v>59.25</v>
      </c>
    </row>
    <row r="1030" spans="1:13" ht="15">
      <c r="A1030" s="1" t="s">
        <v>997</v>
      </c>
      <c r="B1030" s="1" t="s">
        <v>26</v>
      </c>
      <c r="C1030" s="3">
        <v>20</v>
      </c>
      <c r="D1030" s="3">
        <v>19.75</v>
      </c>
      <c r="E1030" s="3">
        <v>22</v>
      </c>
      <c r="F1030" s="3">
        <v>24.5</v>
      </c>
      <c r="G1030" s="3">
        <v>26.75</v>
      </c>
      <c r="H1030" s="3">
        <v>27.5</v>
      </c>
      <c r="I1030" s="3">
        <v>28.5</v>
      </c>
      <c r="J1030" s="3">
        <v>27.25</v>
      </c>
      <c r="K1030" s="3">
        <v>25.75</v>
      </c>
      <c r="L1030" s="3">
        <v>25.25</v>
      </c>
      <c r="M1030" s="3">
        <v>24.5</v>
      </c>
    </row>
    <row r="1031" spans="1:13" ht="15">
      <c r="A1031" s="1" t="s">
        <v>999</v>
      </c>
      <c r="B1031" s="1" t="s">
        <v>26</v>
      </c>
      <c r="C1031" s="3">
        <v>60.25</v>
      </c>
      <c r="D1031" s="3">
        <v>62</v>
      </c>
      <c r="E1031" s="3">
        <v>61.25</v>
      </c>
      <c r="F1031" s="3">
        <v>68.25</v>
      </c>
      <c r="G1031" s="3">
        <v>72.5</v>
      </c>
      <c r="H1031" s="3">
        <v>62</v>
      </c>
      <c r="I1031" s="3">
        <v>62</v>
      </c>
      <c r="J1031" s="3">
        <v>61.5</v>
      </c>
      <c r="K1031" s="3">
        <v>69.25</v>
      </c>
      <c r="L1031" s="3">
        <v>69</v>
      </c>
      <c r="M1031" s="3">
        <v>76.25</v>
      </c>
    </row>
    <row r="1032" spans="1:13" ht="15">
      <c r="A1032" s="1" t="s">
        <v>1001</v>
      </c>
      <c r="B1032" s="1" t="s">
        <v>26</v>
      </c>
      <c r="C1032" s="3">
        <v>96</v>
      </c>
      <c r="D1032" s="3">
        <v>91.25</v>
      </c>
      <c r="E1032" s="3">
        <v>85.25</v>
      </c>
      <c r="F1032" s="3">
        <v>76.5</v>
      </c>
      <c r="G1032" s="3">
        <v>72.75</v>
      </c>
      <c r="H1032" s="3">
        <v>77</v>
      </c>
      <c r="I1032" s="3">
        <v>74</v>
      </c>
      <c r="J1032" s="3">
        <v>74.25</v>
      </c>
      <c r="K1032" s="3">
        <v>73.75</v>
      </c>
      <c r="L1032" s="3">
        <v>69.25</v>
      </c>
      <c r="M1032" s="3">
        <v>79.25</v>
      </c>
    </row>
    <row r="1033" spans="1:13" ht="15">
      <c r="A1033" s="1" t="s">
        <v>1003</v>
      </c>
      <c r="B1033" s="1" t="s">
        <v>26</v>
      </c>
      <c r="C1033" s="3">
        <v>890</v>
      </c>
      <c r="D1033" s="3">
        <v>823</v>
      </c>
      <c r="E1033" s="3">
        <v>805.75</v>
      </c>
      <c r="F1033" s="3">
        <v>771</v>
      </c>
      <c r="G1033" s="3">
        <v>720.5</v>
      </c>
      <c r="H1033" s="3">
        <v>725.5</v>
      </c>
      <c r="I1033" s="3">
        <v>722.25</v>
      </c>
      <c r="J1033" s="3">
        <v>725</v>
      </c>
      <c r="K1033" s="3">
        <v>732</v>
      </c>
      <c r="L1033" s="3">
        <v>747</v>
      </c>
      <c r="M1033" s="3">
        <v>756.5</v>
      </c>
    </row>
    <row r="1034" spans="1:13" ht="15">
      <c r="A1034" s="1" t="s">
        <v>1005</v>
      </c>
      <c r="B1034" s="1" t="s">
        <v>26</v>
      </c>
      <c r="C1034" s="3">
        <v>643</v>
      </c>
      <c r="D1034" s="3">
        <v>667.75</v>
      </c>
      <c r="E1034" s="3">
        <v>682.25</v>
      </c>
      <c r="F1034" s="3">
        <v>695.75</v>
      </c>
      <c r="G1034" s="3">
        <v>701.25</v>
      </c>
      <c r="H1034" s="3">
        <v>691</v>
      </c>
      <c r="I1034" s="3">
        <v>730.5</v>
      </c>
      <c r="J1034" s="3">
        <v>748.5</v>
      </c>
      <c r="K1034" s="3">
        <v>772</v>
      </c>
      <c r="L1034" s="3">
        <v>773.5</v>
      </c>
      <c r="M1034" s="3">
        <v>759</v>
      </c>
    </row>
    <row r="1035" spans="1:13" ht="15">
      <c r="A1035" s="1" t="s">
        <v>1007</v>
      </c>
      <c r="B1035" s="1" t="s">
        <v>26</v>
      </c>
      <c r="C1035" s="3">
        <v>73.5</v>
      </c>
      <c r="D1035" s="3">
        <v>69.5</v>
      </c>
      <c r="E1035" s="3">
        <v>68.5</v>
      </c>
      <c r="F1035" s="3">
        <v>58</v>
      </c>
      <c r="G1035" s="3">
        <v>60</v>
      </c>
      <c r="H1035" s="3">
        <v>64.5</v>
      </c>
      <c r="I1035" s="3">
        <v>62.25</v>
      </c>
      <c r="J1035" s="3">
        <v>61.75</v>
      </c>
      <c r="K1035" s="3">
        <v>64</v>
      </c>
      <c r="L1035" s="3">
        <v>64.25</v>
      </c>
      <c r="M1035" s="3">
        <v>60</v>
      </c>
    </row>
    <row r="1036" spans="1:13" ht="15">
      <c r="A1036" s="1" t="s">
        <v>1009</v>
      </c>
      <c r="B1036" s="1" t="s">
        <v>26</v>
      </c>
      <c r="C1036" s="3">
        <v>236</v>
      </c>
      <c r="D1036" s="3">
        <v>246.5</v>
      </c>
      <c r="E1036" s="3">
        <v>254.5</v>
      </c>
      <c r="F1036" s="3">
        <v>273</v>
      </c>
      <c r="G1036" s="3">
        <v>266.5</v>
      </c>
      <c r="H1036" s="3">
        <v>280.75</v>
      </c>
      <c r="I1036" s="3">
        <v>289.5</v>
      </c>
      <c r="J1036" s="3">
        <v>290.25</v>
      </c>
      <c r="K1036" s="3">
        <v>305.75</v>
      </c>
      <c r="L1036" s="3">
        <v>309</v>
      </c>
      <c r="M1036" s="3">
        <v>322.75</v>
      </c>
    </row>
    <row r="1037" spans="1:13" ht="15">
      <c r="A1037" s="1" t="s">
        <v>1011</v>
      </c>
      <c r="B1037" s="1" t="s">
        <v>26</v>
      </c>
      <c r="C1037" s="3">
        <v>41.75</v>
      </c>
      <c r="D1037" s="3">
        <v>45.25</v>
      </c>
      <c r="E1037" s="3">
        <v>39</v>
      </c>
      <c r="F1037" s="3">
        <v>39.25</v>
      </c>
      <c r="G1037" s="3">
        <v>40.25</v>
      </c>
      <c r="H1037" s="3">
        <v>41.25</v>
      </c>
      <c r="I1037" s="3">
        <v>43.75</v>
      </c>
      <c r="J1037" s="3">
        <v>40</v>
      </c>
      <c r="K1037" s="3">
        <v>41</v>
      </c>
      <c r="L1037" s="3">
        <v>37.5</v>
      </c>
      <c r="M1037" s="3">
        <v>36</v>
      </c>
    </row>
    <row r="1038" spans="1:13" ht="15">
      <c r="A1038" s="1" t="s">
        <v>1013</v>
      </c>
      <c r="B1038" s="1" t="s">
        <v>26</v>
      </c>
      <c r="C1038" s="3">
        <v>34</v>
      </c>
      <c r="D1038" s="3">
        <v>36.5</v>
      </c>
      <c r="E1038" s="3">
        <v>34.75</v>
      </c>
      <c r="F1038" s="3">
        <v>40</v>
      </c>
      <c r="G1038" s="3">
        <v>43.5</v>
      </c>
      <c r="H1038" s="3">
        <v>43.5</v>
      </c>
      <c r="I1038" s="3">
        <v>45.5</v>
      </c>
      <c r="J1038" s="3">
        <v>45.5</v>
      </c>
      <c r="K1038" s="3">
        <v>42.5</v>
      </c>
      <c r="L1038" s="3">
        <v>41.5</v>
      </c>
      <c r="M1038" s="3">
        <v>41</v>
      </c>
    </row>
    <row r="1039" spans="1:13" ht="15">
      <c r="A1039" s="1" t="s">
        <v>1015</v>
      </c>
      <c r="B1039" s="1" t="s">
        <v>26</v>
      </c>
      <c r="C1039" s="3">
        <v>5.25</v>
      </c>
      <c r="D1039" s="3">
        <v>6.5</v>
      </c>
      <c r="E1039" s="3">
        <v>6.75</v>
      </c>
      <c r="F1039" s="3">
        <v>5.666666666666667</v>
      </c>
      <c r="G1039" s="3">
        <v>5.5</v>
      </c>
      <c r="H1039" s="3">
        <v>6.5</v>
      </c>
      <c r="I1039" s="3">
        <v>6.75</v>
      </c>
      <c r="J1039" s="3">
        <v>6.5</v>
      </c>
      <c r="K1039" s="3">
        <v>8</v>
      </c>
      <c r="L1039" s="3">
        <v>8</v>
      </c>
      <c r="M1039" s="3">
        <v>5.333333333333333</v>
      </c>
    </row>
    <row r="1040" spans="1:13" ht="15">
      <c r="A1040" s="1" t="s">
        <v>1017</v>
      </c>
      <c r="B1040" s="1" t="s">
        <v>26</v>
      </c>
      <c r="C1040" s="3">
        <v>1544</v>
      </c>
      <c r="D1040" s="3">
        <v>1538.25</v>
      </c>
      <c r="E1040" s="3">
        <v>1469.75</v>
      </c>
      <c r="F1040" s="3">
        <v>1460.5</v>
      </c>
      <c r="G1040" s="3">
        <v>1437.5</v>
      </c>
      <c r="H1040" s="3">
        <v>1408.5</v>
      </c>
      <c r="I1040" s="3">
        <v>1423.25</v>
      </c>
      <c r="J1040" s="3">
        <v>1422.25</v>
      </c>
      <c r="K1040" s="3">
        <v>1453.75</v>
      </c>
      <c r="L1040" s="3">
        <v>1464.5</v>
      </c>
      <c r="M1040" s="3">
        <v>1466.75</v>
      </c>
    </row>
    <row r="1041" spans="1:13" ht="15">
      <c r="A1041" s="1" t="s">
        <v>1019</v>
      </c>
      <c r="B1041" s="1" t="s">
        <v>26</v>
      </c>
      <c r="C1041" s="3">
        <v>10.25</v>
      </c>
      <c r="D1041" s="3">
        <v>9</v>
      </c>
      <c r="E1041" s="3">
        <v>9.5</v>
      </c>
      <c r="F1041" s="3">
        <v>8.25</v>
      </c>
      <c r="G1041" s="3">
        <v>9</v>
      </c>
      <c r="H1041" s="3">
        <v>10.5</v>
      </c>
      <c r="I1041" s="3">
        <v>11.25</v>
      </c>
      <c r="J1041" s="3">
        <v>12.5</v>
      </c>
      <c r="K1041" s="3">
        <v>13</v>
      </c>
      <c r="L1041" s="3">
        <v>12.5</v>
      </c>
      <c r="M1041" s="3">
        <v>12.25</v>
      </c>
    </row>
    <row r="1042" spans="1:13" ht="15">
      <c r="A1042" s="1" t="s">
        <v>1021</v>
      </c>
      <c r="B1042" s="1" t="s">
        <v>26</v>
      </c>
      <c r="C1042" s="3">
        <v>13</v>
      </c>
      <c r="D1042" s="3">
        <v>17.75</v>
      </c>
      <c r="E1042" s="3">
        <v>18.5</v>
      </c>
      <c r="F1042" s="3">
        <v>17.5</v>
      </c>
      <c r="G1042" s="3">
        <v>15.75</v>
      </c>
      <c r="H1042" s="3">
        <v>15</v>
      </c>
      <c r="I1042" s="3">
        <v>14.25</v>
      </c>
      <c r="J1042" s="3">
        <v>15</v>
      </c>
      <c r="K1042" s="3">
        <v>17.5</v>
      </c>
      <c r="L1042" s="3">
        <v>15.25</v>
      </c>
      <c r="M1042" s="3">
        <v>11.75</v>
      </c>
    </row>
    <row r="1043" spans="1:13" ht="15">
      <c r="A1043" s="1" t="s">
        <v>1023</v>
      </c>
      <c r="B1043" s="1" t="s">
        <v>26</v>
      </c>
      <c r="C1043" s="3">
        <v>306.25</v>
      </c>
      <c r="D1043" s="3">
        <v>305.75</v>
      </c>
      <c r="E1043" s="3">
        <v>292.75</v>
      </c>
      <c r="F1043" s="3">
        <v>288.5</v>
      </c>
      <c r="G1043" s="3">
        <v>283.25</v>
      </c>
      <c r="H1043" s="3">
        <v>267.5</v>
      </c>
      <c r="I1043" s="3">
        <v>271.75</v>
      </c>
      <c r="J1043" s="3">
        <v>284</v>
      </c>
      <c r="K1043" s="3">
        <v>289.5</v>
      </c>
      <c r="L1043" s="3">
        <v>292.5</v>
      </c>
      <c r="M1043" s="3">
        <v>285</v>
      </c>
    </row>
    <row r="1044" spans="1:13" ht="15">
      <c r="A1044" s="1" t="s">
        <v>1025</v>
      </c>
      <c r="B1044" s="1" t="s">
        <v>26</v>
      </c>
      <c r="C1044" s="3">
        <v>6.5</v>
      </c>
      <c r="D1044" s="3">
        <v>6.75</v>
      </c>
      <c r="E1044" s="3">
        <v>7.5</v>
      </c>
      <c r="F1044" s="3">
        <v>8</v>
      </c>
      <c r="G1044" s="3">
        <v>7</v>
      </c>
      <c r="H1044" s="3">
        <v>6.5</v>
      </c>
      <c r="I1044" s="3"/>
      <c r="J1044" s="3">
        <v>5</v>
      </c>
      <c r="K1044" s="3">
        <v>7.5</v>
      </c>
      <c r="L1044" s="3">
        <v>8.25</v>
      </c>
      <c r="M1044" s="3">
        <v>9</v>
      </c>
    </row>
    <row r="1045" spans="1:13" ht="15">
      <c r="A1045" s="1" t="s">
        <v>1027</v>
      </c>
      <c r="B1045" s="1" t="s">
        <v>26</v>
      </c>
      <c r="C1045" s="3">
        <v>10.75</v>
      </c>
      <c r="D1045" s="3">
        <v>11</v>
      </c>
      <c r="E1045" s="3">
        <v>9.5</v>
      </c>
      <c r="F1045" s="3">
        <v>10.25</v>
      </c>
      <c r="G1045" s="3">
        <v>12.75</v>
      </c>
      <c r="H1045" s="3">
        <v>9.75</v>
      </c>
      <c r="I1045" s="3">
        <v>7.75</v>
      </c>
      <c r="J1045" s="3">
        <v>6.75</v>
      </c>
      <c r="K1045" s="3">
        <v>5</v>
      </c>
      <c r="L1045" s="3">
        <v>6</v>
      </c>
      <c r="M1045" s="3">
        <v>6</v>
      </c>
    </row>
    <row r="1046" spans="1:13" ht="15">
      <c r="A1046" s="1" t="s">
        <v>1029</v>
      </c>
      <c r="B1046" s="1" t="s">
        <v>26</v>
      </c>
      <c r="C1046" s="3"/>
      <c r="D1046" s="3"/>
      <c r="E1046" s="3"/>
      <c r="F1046" s="3"/>
      <c r="G1046" s="3"/>
      <c r="H1046" s="3"/>
      <c r="I1046" s="3"/>
      <c r="J1046" s="3"/>
      <c r="K1046" s="3"/>
      <c r="L1046" s="3"/>
      <c r="M1046" s="3" t="s">
        <v>2207</v>
      </c>
    </row>
    <row r="1047" spans="1:13" ht="15">
      <c r="A1047" s="1" t="s">
        <v>1031</v>
      </c>
      <c r="B1047" s="1" t="s">
        <v>26</v>
      </c>
      <c r="C1047" s="3">
        <v>37.5</v>
      </c>
      <c r="D1047" s="3">
        <v>36</v>
      </c>
      <c r="E1047" s="3">
        <v>36.75</v>
      </c>
      <c r="F1047" s="3">
        <v>39</v>
      </c>
      <c r="G1047" s="3">
        <v>34.5</v>
      </c>
      <c r="H1047" s="3">
        <v>30.75</v>
      </c>
      <c r="I1047" s="3">
        <v>31.25</v>
      </c>
      <c r="J1047" s="3">
        <v>28.5</v>
      </c>
      <c r="K1047" s="3">
        <v>27.75</v>
      </c>
      <c r="L1047" s="3">
        <v>28</v>
      </c>
      <c r="M1047" s="3">
        <v>32.5</v>
      </c>
    </row>
    <row r="1048" spans="1:13" ht="15">
      <c r="A1048" s="1" t="s">
        <v>1033</v>
      </c>
      <c r="B1048" s="1" t="s">
        <v>26</v>
      </c>
      <c r="C1048" s="3">
        <v>99</v>
      </c>
      <c r="D1048" s="3">
        <v>99.25</v>
      </c>
      <c r="E1048" s="3">
        <v>94.75</v>
      </c>
      <c r="F1048" s="3">
        <v>100</v>
      </c>
      <c r="G1048" s="3">
        <v>106</v>
      </c>
      <c r="H1048" s="3">
        <v>98</v>
      </c>
      <c r="I1048" s="3">
        <v>109.25</v>
      </c>
      <c r="J1048" s="3">
        <v>113.75</v>
      </c>
      <c r="K1048" s="3">
        <v>118.75</v>
      </c>
      <c r="L1048" s="3">
        <v>121.75</v>
      </c>
      <c r="M1048" s="3">
        <v>126.75</v>
      </c>
    </row>
    <row r="1049" spans="1:13" ht="15">
      <c r="A1049" s="1" t="s">
        <v>1035</v>
      </c>
      <c r="B1049" s="1" t="s">
        <v>26</v>
      </c>
      <c r="C1049" s="3">
        <v>45</v>
      </c>
      <c r="D1049" s="3">
        <v>44.5</v>
      </c>
      <c r="E1049" s="3">
        <v>48.75</v>
      </c>
      <c r="F1049" s="3">
        <v>47.75</v>
      </c>
      <c r="G1049" s="3">
        <v>47</v>
      </c>
      <c r="H1049" s="3">
        <v>45.75</v>
      </c>
      <c r="I1049" s="3">
        <v>43.75</v>
      </c>
      <c r="J1049" s="3">
        <v>42.5</v>
      </c>
      <c r="K1049" s="3">
        <v>43.5</v>
      </c>
      <c r="L1049" s="3">
        <v>44.25</v>
      </c>
      <c r="M1049" s="3">
        <v>42.25</v>
      </c>
    </row>
    <row r="1050" spans="1:13" ht="15">
      <c r="A1050" s="1" t="s">
        <v>1037</v>
      </c>
      <c r="B1050" s="1" t="s">
        <v>26</v>
      </c>
      <c r="C1050" s="3">
        <v>464</v>
      </c>
      <c r="D1050" s="3">
        <v>440.25</v>
      </c>
      <c r="E1050" s="3">
        <v>411</v>
      </c>
      <c r="F1050" s="3">
        <v>407.75</v>
      </c>
      <c r="G1050" s="3">
        <v>424</v>
      </c>
      <c r="H1050" s="3">
        <v>415.75</v>
      </c>
      <c r="I1050" s="3">
        <v>406.75</v>
      </c>
      <c r="J1050" s="3">
        <v>417.5</v>
      </c>
      <c r="K1050" s="3">
        <v>437.25</v>
      </c>
      <c r="L1050" s="3">
        <v>461.5</v>
      </c>
      <c r="M1050" s="3">
        <v>464</v>
      </c>
    </row>
    <row r="1051" spans="1:13" ht="15">
      <c r="A1051" s="1" t="s">
        <v>1039</v>
      </c>
      <c r="B1051" s="1" t="s">
        <v>26</v>
      </c>
      <c r="C1051" s="3">
        <v>125.75</v>
      </c>
      <c r="D1051" s="3">
        <v>123.25</v>
      </c>
      <c r="E1051" s="3">
        <v>108</v>
      </c>
      <c r="F1051" s="3">
        <v>100.25</v>
      </c>
      <c r="G1051" s="3">
        <v>99.5</v>
      </c>
      <c r="H1051" s="3">
        <v>90</v>
      </c>
      <c r="I1051" s="3">
        <v>89.75</v>
      </c>
      <c r="J1051" s="3">
        <v>86.75</v>
      </c>
      <c r="K1051" s="3">
        <v>90.75</v>
      </c>
      <c r="L1051" s="3">
        <v>92.75</v>
      </c>
      <c r="M1051" s="3">
        <v>96.25</v>
      </c>
    </row>
    <row r="1052" spans="1:13" ht="15">
      <c r="A1052" s="1" t="s">
        <v>1041</v>
      </c>
      <c r="B1052" s="1" t="s">
        <v>26</v>
      </c>
      <c r="C1052" s="3">
        <v>90.25</v>
      </c>
      <c r="D1052" s="3">
        <v>94.5</v>
      </c>
      <c r="E1052" s="3">
        <v>88.75</v>
      </c>
      <c r="F1052" s="3">
        <v>86.5</v>
      </c>
      <c r="G1052" s="3">
        <v>79.75</v>
      </c>
      <c r="H1052" s="3">
        <v>74</v>
      </c>
      <c r="I1052" s="3">
        <v>72.5</v>
      </c>
      <c r="J1052" s="3">
        <v>68.25</v>
      </c>
      <c r="K1052" s="3">
        <v>62.5</v>
      </c>
      <c r="L1052" s="3">
        <v>59.75</v>
      </c>
      <c r="M1052" s="3">
        <v>61.75</v>
      </c>
    </row>
    <row r="1053" spans="1:13" ht="15">
      <c r="A1053" s="1" t="s">
        <v>1043</v>
      </c>
      <c r="B1053" s="1" t="s">
        <v>26</v>
      </c>
      <c r="C1053" s="3">
        <v>140.25</v>
      </c>
      <c r="D1053" s="3">
        <v>135</v>
      </c>
      <c r="E1053" s="3">
        <v>131.75</v>
      </c>
      <c r="F1053" s="3">
        <v>135.5</v>
      </c>
      <c r="G1053" s="3">
        <v>130.5</v>
      </c>
      <c r="H1053" s="3">
        <v>130.75</v>
      </c>
      <c r="I1053" s="3">
        <v>128.5</v>
      </c>
      <c r="J1053" s="3">
        <v>130.25</v>
      </c>
      <c r="K1053" s="3">
        <v>136</v>
      </c>
      <c r="L1053" s="3">
        <v>135.75</v>
      </c>
      <c r="M1053" s="3">
        <v>134</v>
      </c>
    </row>
    <row r="1054" spans="1:13" ht="15">
      <c r="A1054" s="1" t="s">
        <v>1045</v>
      </c>
      <c r="B1054" s="1" t="s">
        <v>26</v>
      </c>
      <c r="C1054" s="3">
        <v>5.75</v>
      </c>
      <c r="D1054" s="3">
        <v>6.25</v>
      </c>
      <c r="E1054" s="3">
        <v>7.25</v>
      </c>
      <c r="F1054" s="3">
        <v>7.333333333333333</v>
      </c>
      <c r="G1054" s="3">
        <v>7.5</v>
      </c>
      <c r="H1054" s="3">
        <v>5.333333333333333</v>
      </c>
      <c r="I1054" s="3">
        <v>6</v>
      </c>
      <c r="J1054" s="3">
        <v>6.75</v>
      </c>
      <c r="K1054" s="3">
        <v>7</v>
      </c>
      <c r="L1054" s="3">
        <v>6.75</v>
      </c>
      <c r="M1054" s="3">
        <v>9.5</v>
      </c>
    </row>
    <row r="1055" spans="1:13" ht="15">
      <c r="A1055" s="1" t="s">
        <v>1047</v>
      </c>
      <c r="B1055" s="1" t="s">
        <v>26</v>
      </c>
      <c r="C1055" s="3">
        <v>950</v>
      </c>
      <c r="D1055" s="3">
        <v>923.5</v>
      </c>
      <c r="E1055" s="3">
        <v>935.25</v>
      </c>
      <c r="F1055" s="3">
        <v>925.25</v>
      </c>
      <c r="G1055" s="3">
        <v>895.25</v>
      </c>
      <c r="H1055" s="3">
        <v>858.5</v>
      </c>
      <c r="I1055" s="3">
        <v>854.25</v>
      </c>
      <c r="J1055" s="3">
        <v>846.5</v>
      </c>
      <c r="K1055" s="3">
        <v>861.75</v>
      </c>
      <c r="L1055" s="3">
        <v>868.5</v>
      </c>
      <c r="M1055" s="3">
        <v>853.5</v>
      </c>
    </row>
    <row r="1056" spans="1:13" ht="15">
      <c r="A1056" s="1" t="s">
        <v>1049</v>
      </c>
      <c r="B1056" s="1" t="s">
        <v>26</v>
      </c>
      <c r="C1056" s="3">
        <v>35</v>
      </c>
      <c r="D1056" s="3">
        <v>32.75</v>
      </c>
      <c r="E1056" s="3">
        <v>31</v>
      </c>
      <c r="F1056" s="3">
        <v>29</v>
      </c>
      <c r="G1056" s="3">
        <v>23.25</v>
      </c>
      <c r="H1056" s="3">
        <v>22.25</v>
      </c>
      <c r="I1056" s="3">
        <v>26</v>
      </c>
      <c r="J1056" s="3">
        <v>26.75</v>
      </c>
      <c r="K1056" s="3">
        <v>28.25</v>
      </c>
      <c r="L1056" s="3">
        <v>26.25</v>
      </c>
      <c r="M1056" s="3">
        <v>27.5</v>
      </c>
    </row>
    <row r="1057" spans="1:13" ht="15">
      <c r="A1057" s="1" t="s">
        <v>1051</v>
      </c>
      <c r="B1057" s="1" t="s">
        <v>26</v>
      </c>
      <c r="C1057" s="3">
        <v>246</v>
      </c>
      <c r="D1057" s="3">
        <v>235.5</v>
      </c>
      <c r="E1057" s="3">
        <v>233</v>
      </c>
      <c r="F1057" s="3">
        <v>233</v>
      </c>
      <c r="G1057" s="3">
        <v>231.25</v>
      </c>
      <c r="H1057" s="3">
        <v>238.5</v>
      </c>
      <c r="I1057" s="3">
        <v>238.5</v>
      </c>
      <c r="J1057" s="3">
        <v>246.25</v>
      </c>
      <c r="K1057" s="3">
        <v>249</v>
      </c>
      <c r="L1057" s="3">
        <v>247.5</v>
      </c>
      <c r="M1057" s="3">
        <v>241</v>
      </c>
    </row>
    <row r="1058" spans="1:13" ht="15">
      <c r="A1058" s="1" t="s">
        <v>1053</v>
      </c>
      <c r="B1058" s="1" t="s">
        <v>26</v>
      </c>
      <c r="C1058" s="3">
        <v>401.25</v>
      </c>
      <c r="D1058" s="3">
        <v>380.75</v>
      </c>
      <c r="E1058" s="3">
        <v>372.75</v>
      </c>
      <c r="F1058" s="3">
        <v>369.75</v>
      </c>
      <c r="G1058" s="3">
        <v>371.75</v>
      </c>
      <c r="H1058" s="3">
        <v>354.75</v>
      </c>
      <c r="I1058" s="3">
        <v>355</v>
      </c>
      <c r="J1058" s="3">
        <v>368</v>
      </c>
      <c r="K1058" s="3">
        <v>391.25</v>
      </c>
      <c r="L1058" s="3">
        <v>372.25</v>
      </c>
      <c r="M1058" s="3">
        <v>379</v>
      </c>
    </row>
    <row r="1059" spans="1:13" ht="15">
      <c r="A1059" s="1" t="s">
        <v>1055</v>
      </c>
      <c r="B1059" s="1" t="s">
        <v>26</v>
      </c>
      <c r="C1059" s="3">
        <v>11.5</v>
      </c>
      <c r="D1059" s="3">
        <v>13.5</v>
      </c>
      <c r="E1059" s="3">
        <v>15.75</v>
      </c>
      <c r="F1059" s="3">
        <v>12.75</v>
      </c>
      <c r="G1059" s="3">
        <v>10</v>
      </c>
      <c r="H1059" s="3">
        <v>10.5</v>
      </c>
      <c r="I1059" s="3">
        <v>13.25</v>
      </c>
      <c r="J1059" s="3">
        <v>12.25</v>
      </c>
      <c r="K1059" s="3">
        <v>15</v>
      </c>
      <c r="L1059" s="3">
        <v>16.25</v>
      </c>
      <c r="M1059" s="3">
        <v>12</v>
      </c>
    </row>
    <row r="1060" spans="1:13" ht="15">
      <c r="A1060" s="1" t="s">
        <v>1057</v>
      </c>
      <c r="B1060" s="1" t="s">
        <v>26</v>
      </c>
      <c r="C1060" s="3">
        <v>10</v>
      </c>
      <c r="D1060" s="3">
        <v>9.25</v>
      </c>
      <c r="E1060" s="3">
        <v>7</v>
      </c>
      <c r="F1060" s="3">
        <v>6.5</v>
      </c>
      <c r="G1060" s="3">
        <v>8.5</v>
      </c>
      <c r="H1060" s="3">
        <v>8.25</v>
      </c>
      <c r="I1060" s="3">
        <v>7</v>
      </c>
      <c r="J1060" s="3">
        <v>7.25</v>
      </c>
      <c r="K1060" s="3">
        <v>5</v>
      </c>
      <c r="L1060" s="3"/>
      <c r="M1060" s="3">
        <v>5</v>
      </c>
    </row>
    <row r="1061" spans="1:13" ht="15">
      <c r="A1061" s="1" t="s">
        <v>1059</v>
      </c>
      <c r="B1061" s="1" t="s">
        <v>26</v>
      </c>
      <c r="C1061" s="3">
        <v>56.75</v>
      </c>
      <c r="D1061" s="3">
        <v>54.75</v>
      </c>
      <c r="E1061" s="3">
        <v>51.5</v>
      </c>
      <c r="F1061" s="3">
        <v>51.25</v>
      </c>
      <c r="G1061" s="3">
        <v>50.5</v>
      </c>
      <c r="H1061" s="3">
        <v>46</v>
      </c>
      <c r="I1061" s="3">
        <v>43</v>
      </c>
      <c r="J1061" s="3">
        <v>46.5</v>
      </c>
      <c r="K1061" s="3">
        <v>46.5</v>
      </c>
      <c r="L1061" s="3">
        <v>48.5</v>
      </c>
      <c r="M1061" s="3">
        <v>50.5</v>
      </c>
    </row>
    <row r="1062" spans="1:13" ht="15">
      <c r="A1062" s="1" t="s">
        <v>1061</v>
      </c>
      <c r="B1062" s="1" t="s">
        <v>26</v>
      </c>
      <c r="C1062" s="3">
        <v>15.5</v>
      </c>
      <c r="D1062" s="3">
        <v>15.5</v>
      </c>
      <c r="E1062" s="3">
        <v>14.5</v>
      </c>
      <c r="F1062" s="3">
        <v>14.5</v>
      </c>
      <c r="G1062" s="3">
        <v>14.25</v>
      </c>
      <c r="H1062" s="3">
        <v>14</v>
      </c>
      <c r="I1062" s="3">
        <v>12</v>
      </c>
      <c r="J1062" s="3">
        <v>12.25</v>
      </c>
      <c r="K1062" s="3">
        <v>11</v>
      </c>
      <c r="L1062" s="3">
        <v>9</v>
      </c>
      <c r="M1062" s="3">
        <v>9.75</v>
      </c>
    </row>
    <row r="1063" spans="1:13" ht="15">
      <c r="A1063" s="1" t="s">
        <v>1063</v>
      </c>
      <c r="B1063" s="1" t="s">
        <v>26</v>
      </c>
      <c r="C1063" s="3">
        <v>5</v>
      </c>
      <c r="D1063" s="3">
        <v>5.25</v>
      </c>
      <c r="E1063" s="3">
        <v>5</v>
      </c>
      <c r="F1063" s="3">
        <v>5</v>
      </c>
      <c r="G1063" s="3"/>
      <c r="H1063" s="3">
        <v>6</v>
      </c>
      <c r="I1063" s="3">
        <v>5.5</v>
      </c>
      <c r="J1063" s="3"/>
      <c r="K1063" s="3"/>
      <c r="L1063" s="3">
        <v>5</v>
      </c>
      <c r="M1063" s="3">
        <v>5</v>
      </c>
    </row>
    <row r="1064" spans="1:13" ht="15">
      <c r="A1064" s="1" t="s">
        <v>1065</v>
      </c>
      <c r="B1064" s="1" t="s">
        <v>26</v>
      </c>
      <c r="C1064" s="3">
        <v>2254.75</v>
      </c>
      <c r="D1064" s="3">
        <v>2217.25</v>
      </c>
      <c r="E1064" s="3">
        <v>2157.75</v>
      </c>
      <c r="F1064" s="3">
        <v>2136.25</v>
      </c>
      <c r="G1064" s="3">
        <v>2177.5</v>
      </c>
      <c r="H1064" s="3">
        <v>2154.75</v>
      </c>
      <c r="I1064" s="3">
        <v>2195.5</v>
      </c>
      <c r="J1064" s="3">
        <v>2219</v>
      </c>
      <c r="K1064" s="3">
        <v>2292</v>
      </c>
      <c r="L1064" s="3">
        <v>2382.5</v>
      </c>
      <c r="M1064" s="3">
        <v>2355.25</v>
      </c>
    </row>
    <row r="1065" spans="1:13" ht="15">
      <c r="A1065" s="1" t="s">
        <v>1067</v>
      </c>
      <c r="B1065" s="1" t="s">
        <v>26</v>
      </c>
      <c r="C1065" s="3">
        <v>17</v>
      </c>
      <c r="D1065" s="3">
        <v>15</v>
      </c>
      <c r="E1065" s="3">
        <v>13.5</v>
      </c>
      <c r="F1065" s="3">
        <v>18.5</v>
      </c>
      <c r="G1065" s="3">
        <v>17.25</v>
      </c>
      <c r="H1065" s="3">
        <v>19.5</v>
      </c>
      <c r="I1065" s="3">
        <v>20</v>
      </c>
      <c r="J1065" s="3">
        <v>25.75</v>
      </c>
      <c r="K1065" s="3">
        <v>23.25</v>
      </c>
      <c r="L1065" s="3">
        <v>22.25</v>
      </c>
      <c r="M1065" s="3">
        <v>21.75</v>
      </c>
    </row>
    <row r="1066" spans="1:13" ht="15">
      <c r="A1066" s="1" t="s">
        <v>1069</v>
      </c>
      <c r="B1066" s="1" t="s">
        <v>26</v>
      </c>
      <c r="C1066" s="3">
        <v>38.75</v>
      </c>
      <c r="D1066" s="3">
        <v>41</v>
      </c>
      <c r="E1066" s="3">
        <v>45.75</v>
      </c>
      <c r="F1066" s="3">
        <v>42.75</v>
      </c>
      <c r="G1066" s="3">
        <v>40</v>
      </c>
      <c r="H1066" s="3">
        <v>38.25</v>
      </c>
      <c r="I1066" s="3">
        <v>39</v>
      </c>
      <c r="J1066" s="3">
        <v>39</v>
      </c>
      <c r="K1066" s="3">
        <v>38.25</v>
      </c>
      <c r="L1066" s="3">
        <v>38</v>
      </c>
      <c r="M1066" s="3">
        <v>34.5</v>
      </c>
    </row>
    <row r="1067" spans="1:13" ht="15">
      <c r="A1067" s="1" t="s">
        <v>1071</v>
      </c>
      <c r="B1067" s="1" t="s">
        <v>26</v>
      </c>
      <c r="C1067" s="3">
        <v>55.75</v>
      </c>
      <c r="D1067" s="3">
        <v>60.5</v>
      </c>
      <c r="E1067" s="3">
        <v>58.5</v>
      </c>
      <c r="F1067" s="3">
        <v>53</v>
      </c>
      <c r="G1067" s="3">
        <v>51.25</v>
      </c>
      <c r="H1067" s="3">
        <v>55.5</v>
      </c>
      <c r="I1067" s="3">
        <v>50</v>
      </c>
      <c r="J1067" s="3">
        <v>47.75</v>
      </c>
      <c r="K1067" s="3">
        <v>48.5</v>
      </c>
      <c r="L1067" s="3">
        <v>49.25</v>
      </c>
      <c r="M1067" s="3">
        <v>45.25</v>
      </c>
    </row>
    <row r="1068" spans="1:13" ht="15">
      <c r="A1068" s="1" t="s">
        <v>1073</v>
      </c>
      <c r="B1068" s="1" t="s">
        <v>26</v>
      </c>
      <c r="C1068" s="3">
        <v>322</v>
      </c>
      <c r="D1068" s="3">
        <v>316.25</v>
      </c>
      <c r="E1068" s="3">
        <v>303.25</v>
      </c>
      <c r="F1068" s="3">
        <v>297</v>
      </c>
      <c r="G1068" s="3">
        <v>284</v>
      </c>
      <c r="H1068" s="3">
        <v>277.75</v>
      </c>
      <c r="I1068" s="3">
        <v>268.25</v>
      </c>
      <c r="J1068" s="3">
        <v>260.75</v>
      </c>
      <c r="K1068" s="3">
        <v>257.75</v>
      </c>
      <c r="L1068" s="3">
        <v>267.5</v>
      </c>
      <c r="M1068" s="3">
        <v>272.5</v>
      </c>
    </row>
    <row r="1069" spans="1:13" ht="15">
      <c r="A1069" s="1" t="s">
        <v>1075</v>
      </c>
      <c r="B1069" s="1" t="s">
        <v>26</v>
      </c>
      <c r="C1069" s="3">
        <v>685.5</v>
      </c>
      <c r="D1069" s="3">
        <v>631.25</v>
      </c>
      <c r="E1069" s="3">
        <v>600.75</v>
      </c>
      <c r="F1069" s="3">
        <v>589.25</v>
      </c>
      <c r="G1069" s="3">
        <v>559.25</v>
      </c>
      <c r="H1069" s="3">
        <v>564.75</v>
      </c>
      <c r="I1069" s="3">
        <v>540.5</v>
      </c>
      <c r="J1069" s="3">
        <v>534.5</v>
      </c>
      <c r="K1069" s="3">
        <v>542</v>
      </c>
      <c r="L1069" s="3">
        <v>537</v>
      </c>
      <c r="M1069" s="3">
        <v>550</v>
      </c>
    </row>
    <row r="1070" spans="1:13" ht="15">
      <c r="A1070" s="1" t="s">
        <v>1077</v>
      </c>
      <c r="B1070" s="1" t="s">
        <v>26</v>
      </c>
      <c r="C1070" s="3">
        <v>21742</v>
      </c>
      <c r="D1070" s="3">
        <v>21719</v>
      </c>
      <c r="E1070" s="3">
        <v>21635.25</v>
      </c>
      <c r="F1070" s="3">
        <v>22122.75</v>
      </c>
      <c r="G1070" s="3">
        <v>22305</v>
      </c>
      <c r="H1070" s="3">
        <v>22337</v>
      </c>
      <c r="I1070" s="3">
        <v>23563.25</v>
      </c>
      <c r="J1070" s="3">
        <v>24440.25</v>
      </c>
      <c r="K1070" s="3">
        <v>25253</v>
      </c>
      <c r="L1070" s="3">
        <v>26113.25</v>
      </c>
      <c r="M1070" s="3">
        <v>26382.5</v>
      </c>
    </row>
    <row r="1071" spans="1:13" ht="15">
      <c r="A1071" s="1" t="s">
        <v>1079</v>
      </c>
      <c r="B1071" s="1" t="s">
        <v>26</v>
      </c>
      <c r="C1071" s="3">
        <v>123.25</v>
      </c>
      <c r="D1071" s="3">
        <v>121.25</v>
      </c>
      <c r="E1071" s="3">
        <v>103.5</v>
      </c>
      <c r="F1071" s="3">
        <v>104.5</v>
      </c>
      <c r="G1071" s="3">
        <v>100</v>
      </c>
      <c r="H1071" s="3">
        <v>93.5</v>
      </c>
      <c r="I1071" s="3">
        <v>94.5</v>
      </c>
      <c r="J1071" s="3">
        <v>97.75</v>
      </c>
      <c r="K1071" s="3">
        <v>92.5</v>
      </c>
      <c r="L1071" s="3">
        <v>94.75</v>
      </c>
      <c r="M1071" s="3">
        <v>96.75</v>
      </c>
    </row>
    <row r="1072" spans="1:13" ht="15">
      <c r="A1072" s="1" t="s">
        <v>1081</v>
      </c>
      <c r="B1072" s="1" t="s">
        <v>26</v>
      </c>
      <c r="C1072" s="3">
        <v>8.75</v>
      </c>
      <c r="D1072" s="3">
        <v>5.75</v>
      </c>
      <c r="E1072" s="3">
        <v>6.75</v>
      </c>
      <c r="F1072" s="3">
        <v>6.25</v>
      </c>
      <c r="G1072" s="3">
        <v>5</v>
      </c>
      <c r="H1072" s="3">
        <v>5</v>
      </c>
      <c r="I1072" s="3"/>
      <c r="J1072" s="3">
        <v>5</v>
      </c>
      <c r="K1072" s="3"/>
      <c r="L1072" s="3"/>
      <c r="M1072" s="3" t="s">
        <v>2207</v>
      </c>
    </row>
    <row r="1073" spans="1:13" ht="15">
      <c r="A1073" s="1" t="s">
        <v>1083</v>
      </c>
      <c r="B1073" s="1" t="s">
        <v>26</v>
      </c>
      <c r="C1073" s="3">
        <v>5.5</v>
      </c>
      <c r="D1073" s="3">
        <v>6.333333333333333</v>
      </c>
      <c r="E1073" s="3">
        <v>5</v>
      </c>
      <c r="F1073" s="3"/>
      <c r="G1073" s="3">
        <v>5.333333333333333</v>
      </c>
      <c r="H1073" s="3"/>
      <c r="I1073" s="3"/>
      <c r="J1073" s="3"/>
      <c r="K1073" s="3"/>
      <c r="L1073" s="3"/>
      <c r="M1073" s="3" t="s">
        <v>2207</v>
      </c>
    </row>
    <row r="1074" spans="1:13" ht="15">
      <c r="A1074" s="1" t="s">
        <v>1085</v>
      </c>
      <c r="B1074" s="1" t="s">
        <v>26</v>
      </c>
      <c r="C1074" s="3">
        <v>141</v>
      </c>
      <c r="D1074" s="3">
        <v>122.5</v>
      </c>
      <c r="E1074" s="3">
        <v>125.25</v>
      </c>
      <c r="F1074" s="3">
        <v>117.75</v>
      </c>
      <c r="G1074" s="3">
        <v>106.75</v>
      </c>
      <c r="H1074" s="3">
        <v>105.25</v>
      </c>
      <c r="I1074" s="3">
        <v>98.75</v>
      </c>
      <c r="J1074" s="3">
        <v>95</v>
      </c>
      <c r="K1074" s="3">
        <v>90.75</v>
      </c>
      <c r="L1074" s="3">
        <v>91.5</v>
      </c>
      <c r="M1074" s="3">
        <v>89.75</v>
      </c>
    </row>
    <row r="1075" spans="1:13" ht="15">
      <c r="A1075" s="1" t="s">
        <v>1087</v>
      </c>
      <c r="B1075" s="1" t="s">
        <v>26</v>
      </c>
      <c r="C1075" s="3">
        <v>113</v>
      </c>
      <c r="D1075" s="3">
        <v>114</v>
      </c>
      <c r="E1075" s="3">
        <v>112.25</v>
      </c>
      <c r="F1075" s="3">
        <v>104</v>
      </c>
      <c r="G1075" s="3">
        <v>108.25</v>
      </c>
      <c r="H1075" s="3">
        <v>109</v>
      </c>
      <c r="I1075" s="3">
        <v>111.25</v>
      </c>
      <c r="J1075" s="3">
        <v>113.25</v>
      </c>
      <c r="K1075" s="3">
        <v>117.75</v>
      </c>
      <c r="L1075" s="3">
        <v>120</v>
      </c>
      <c r="M1075" s="3">
        <v>121.5</v>
      </c>
    </row>
    <row r="1076" spans="1:13" ht="15">
      <c r="A1076" s="1" t="s">
        <v>1089</v>
      </c>
      <c r="B1076" s="1" t="s">
        <v>26</v>
      </c>
      <c r="C1076" s="3">
        <v>328.25</v>
      </c>
      <c r="D1076" s="3">
        <v>319</v>
      </c>
      <c r="E1076" s="3">
        <v>310.25</v>
      </c>
      <c r="F1076" s="3">
        <v>320.75</v>
      </c>
      <c r="G1076" s="3">
        <v>310.75</v>
      </c>
      <c r="H1076" s="3">
        <v>297.75</v>
      </c>
      <c r="I1076" s="3">
        <v>296</v>
      </c>
      <c r="J1076" s="3">
        <v>300</v>
      </c>
      <c r="K1076" s="3">
        <v>319</v>
      </c>
      <c r="L1076" s="3">
        <v>330.25</v>
      </c>
      <c r="M1076" s="3">
        <v>326.25</v>
      </c>
    </row>
    <row r="1077" spans="1:13" ht="15">
      <c r="A1077" s="1" t="s">
        <v>1091</v>
      </c>
      <c r="B1077" s="1" t="s">
        <v>26</v>
      </c>
      <c r="C1077" s="3">
        <v>223</v>
      </c>
      <c r="D1077" s="3">
        <v>207.25</v>
      </c>
      <c r="E1077" s="3">
        <v>192.5</v>
      </c>
      <c r="F1077" s="3">
        <v>177.75</v>
      </c>
      <c r="G1077" s="3">
        <v>172.25</v>
      </c>
      <c r="H1077" s="3">
        <v>182</v>
      </c>
      <c r="I1077" s="3">
        <v>171</v>
      </c>
      <c r="J1077" s="3">
        <v>166.25</v>
      </c>
      <c r="K1077" s="3">
        <v>166</v>
      </c>
      <c r="L1077" s="3">
        <v>171</v>
      </c>
      <c r="M1077" s="3">
        <v>173.75</v>
      </c>
    </row>
    <row r="1078" spans="1:13" ht="15">
      <c r="A1078" s="1" t="s">
        <v>1093</v>
      </c>
      <c r="B1078" s="1" t="s">
        <v>26</v>
      </c>
      <c r="C1078" s="3">
        <v>210.5</v>
      </c>
      <c r="D1078" s="3">
        <v>196.5</v>
      </c>
      <c r="E1078" s="3">
        <v>187.75</v>
      </c>
      <c r="F1078" s="3">
        <v>171.75</v>
      </c>
      <c r="G1078" s="3">
        <v>157.75</v>
      </c>
      <c r="H1078" s="3">
        <v>154.5</v>
      </c>
      <c r="I1078" s="3">
        <v>153.5</v>
      </c>
      <c r="J1078" s="3">
        <v>153.5</v>
      </c>
      <c r="K1078" s="3">
        <v>153</v>
      </c>
      <c r="L1078" s="3">
        <v>159.25</v>
      </c>
      <c r="M1078" s="3">
        <v>149.75</v>
      </c>
    </row>
    <row r="1079" spans="1:13" ht="15">
      <c r="A1079" s="1" t="s">
        <v>1095</v>
      </c>
      <c r="B1079" s="1" t="s">
        <v>26</v>
      </c>
      <c r="C1079" s="3">
        <v>36</v>
      </c>
      <c r="D1079" s="3">
        <v>36.25</v>
      </c>
      <c r="E1079" s="3">
        <v>36</v>
      </c>
      <c r="F1079" s="3">
        <v>35.75</v>
      </c>
      <c r="G1079" s="3">
        <v>32.25</v>
      </c>
      <c r="H1079" s="3">
        <v>31.25</v>
      </c>
      <c r="I1079" s="3">
        <v>26.5</v>
      </c>
      <c r="J1079" s="3">
        <v>26.75</v>
      </c>
      <c r="K1079" s="3">
        <v>33.5</v>
      </c>
      <c r="L1079" s="3">
        <v>32.5</v>
      </c>
      <c r="M1079" s="3">
        <v>31</v>
      </c>
    </row>
    <row r="1080" spans="1:13" ht="15">
      <c r="A1080" s="1" t="s">
        <v>1097</v>
      </c>
      <c r="B1080" s="1" t="s">
        <v>26</v>
      </c>
      <c r="C1080" s="3">
        <v>107.25</v>
      </c>
      <c r="D1080" s="3">
        <v>114.75</v>
      </c>
      <c r="E1080" s="3">
        <v>124.75</v>
      </c>
      <c r="F1080" s="3">
        <v>120</v>
      </c>
      <c r="G1080" s="3">
        <v>108.75</v>
      </c>
      <c r="H1080" s="3">
        <v>109.5</v>
      </c>
      <c r="I1080" s="3">
        <v>112.5</v>
      </c>
      <c r="J1080" s="3">
        <v>107.75</v>
      </c>
      <c r="K1080" s="3">
        <v>101.25</v>
      </c>
      <c r="L1080" s="3">
        <v>103.5</v>
      </c>
      <c r="M1080" s="3">
        <v>101.75</v>
      </c>
    </row>
    <row r="1081" spans="1:13" ht="15">
      <c r="A1081" s="1" t="s">
        <v>1099</v>
      </c>
      <c r="B1081" s="1" t="s">
        <v>26</v>
      </c>
      <c r="C1081" s="3">
        <v>54.5</v>
      </c>
      <c r="D1081" s="3">
        <v>58.75</v>
      </c>
      <c r="E1081" s="3">
        <v>59.5</v>
      </c>
      <c r="F1081" s="3">
        <v>56</v>
      </c>
      <c r="G1081" s="3">
        <v>53.75</v>
      </c>
      <c r="H1081" s="3">
        <v>52.5</v>
      </c>
      <c r="I1081" s="3">
        <v>61.75</v>
      </c>
      <c r="J1081" s="3">
        <v>55.5</v>
      </c>
      <c r="K1081" s="3">
        <v>60.5</v>
      </c>
      <c r="L1081" s="3">
        <v>63</v>
      </c>
      <c r="M1081" s="3">
        <v>63.5</v>
      </c>
    </row>
    <row r="1082" spans="1:13" ht="15">
      <c r="A1082" s="1" t="s">
        <v>1101</v>
      </c>
      <c r="B1082" s="1" t="s">
        <v>26</v>
      </c>
      <c r="C1082" s="3">
        <v>26</v>
      </c>
      <c r="D1082" s="3">
        <v>24.25</v>
      </c>
      <c r="E1082" s="3">
        <v>21.25</v>
      </c>
      <c r="F1082" s="3">
        <v>19.75</v>
      </c>
      <c r="G1082" s="3">
        <v>18.5</v>
      </c>
      <c r="H1082" s="3">
        <v>15.75</v>
      </c>
      <c r="I1082" s="3">
        <v>13</v>
      </c>
      <c r="J1082" s="3">
        <v>12.5</v>
      </c>
      <c r="K1082" s="3">
        <v>13.75</v>
      </c>
      <c r="L1082" s="3">
        <v>13.25</v>
      </c>
      <c r="M1082" s="3">
        <v>14.5</v>
      </c>
    </row>
    <row r="1083" spans="1:13" ht="15">
      <c r="A1083" s="1" t="s">
        <v>1103</v>
      </c>
      <c r="B1083" s="1" t="s">
        <v>26</v>
      </c>
      <c r="C1083" s="3">
        <v>20.25</v>
      </c>
      <c r="D1083" s="3">
        <v>20.25</v>
      </c>
      <c r="E1083" s="3">
        <v>17</v>
      </c>
      <c r="F1083" s="3">
        <v>16.25</v>
      </c>
      <c r="G1083" s="3">
        <v>13.5</v>
      </c>
      <c r="H1083" s="3">
        <v>11.25</v>
      </c>
      <c r="I1083" s="3">
        <v>10.5</v>
      </c>
      <c r="J1083" s="3">
        <v>13</v>
      </c>
      <c r="K1083" s="3">
        <v>15</v>
      </c>
      <c r="L1083" s="3">
        <v>13.5</v>
      </c>
      <c r="M1083" s="3">
        <v>13.5</v>
      </c>
    </row>
    <row r="1084" spans="1:13" ht="15">
      <c r="A1084" s="1" t="s">
        <v>1105</v>
      </c>
      <c r="B1084" s="1" t="s">
        <v>26</v>
      </c>
      <c r="C1084" s="3"/>
      <c r="D1084" s="3">
        <v>16</v>
      </c>
      <c r="E1084" s="3">
        <v>13.5</v>
      </c>
      <c r="F1084" s="3">
        <v>14.25</v>
      </c>
      <c r="G1084" s="3">
        <v>12.5</v>
      </c>
      <c r="H1084" s="3">
        <v>13.25</v>
      </c>
      <c r="I1084" s="3">
        <v>14.5</v>
      </c>
      <c r="J1084" s="3">
        <v>16.25</v>
      </c>
      <c r="K1084" s="3">
        <v>15.75</v>
      </c>
      <c r="L1084" s="3">
        <v>15.25</v>
      </c>
      <c r="M1084" s="3">
        <v>13</v>
      </c>
    </row>
    <row r="1085" spans="1:13" ht="15">
      <c r="A1085" s="1" t="s">
        <v>1107</v>
      </c>
      <c r="B1085" s="1" t="s">
        <v>26</v>
      </c>
      <c r="C1085" s="3">
        <v>210.75</v>
      </c>
      <c r="D1085" s="3">
        <v>228.25</v>
      </c>
      <c r="E1085" s="3">
        <v>240</v>
      </c>
      <c r="F1085" s="3">
        <v>255.25</v>
      </c>
      <c r="G1085" s="3">
        <v>263</v>
      </c>
      <c r="H1085" s="3">
        <v>264.25</v>
      </c>
      <c r="I1085" s="3">
        <v>275.75</v>
      </c>
      <c r="J1085" s="3">
        <v>287.75</v>
      </c>
      <c r="K1085" s="3">
        <v>294</v>
      </c>
      <c r="L1085" s="3">
        <v>313.5</v>
      </c>
      <c r="M1085" s="3">
        <v>320</v>
      </c>
    </row>
    <row r="1086" spans="1:13" ht="15">
      <c r="A1086" s="1" t="s">
        <v>1109</v>
      </c>
      <c r="B1086" s="1" t="s">
        <v>26</v>
      </c>
      <c r="C1086" s="3">
        <v>31</v>
      </c>
      <c r="D1086" s="3">
        <v>31.75</v>
      </c>
      <c r="E1086" s="3">
        <v>30.75</v>
      </c>
      <c r="F1086" s="3">
        <v>26.25</v>
      </c>
      <c r="G1086" s="3">
        <v>25</v>
      </c>
      <c r="H1086" s="3">
        <v>21.5</v>
      </c>
      <c r="I1086" s="3">
        <v>19.5</v>
      </c>
      <c r="J1086" s="3">
        <v>23.5</v>
      </c>
      <c r="K1086" s="3">
        <v>24</v>
      </c>
      <c r="L1086" s="3">
        <v>22.5</v>
      </c>
      <c r="M1086" s="3">
        <v>18</v>
      </c>
    </row>
    <row r="1087" spans="1:13" ht="15">
      <c r="A1087" s="1" t="s">
        <v>11</v>
      </c>
      <c r="B1087" s="1" t="s">
        <v>12</v>
      </c>
      <c r="C1087" s="1">
        <v>2012</v>
      </c>
      <c r="D1087" s="1">
        <v>2013</v>
      </c>
      <c r="E1087" s="1">
        <v>2014</v>
      </c>
      <c r="F1087" s="1">
        <v>2015</v>
      </c>
      <c r="G1087" s="1">
        <v>2016</v>
      </c>
      <c r="H1087" s="1">
        <v>2017</v>
      </c>
      <c r="I1087" s="1">
        <v>2018</v>
      </c>
      <c r="J1087" s="1">
        <v>2019</v>
      </c>
      <c r="K1087" s="1">
        <v>2020</v>
      </c>
      <c r="L1087" s="1">
        <v>2021</v>
      </c>
      <c r="M1087" s="1">
        <v>2022</v>
      </c>
    </row>
    <row r="1088" spans="1:13" ht="15">
      <c r="A1088" s="2" t="s">
        <v>24</v>
      </c>
      <c r="B1088" s="2" t="s">
        <v>25</v>
      </c>
      <c r="C1088" s="3"/>
      <c r="D1088" s="3"/>
      <c r="E1088" s="3"/>
      <c r="F1088" s="3"/>
      <c r="G1088" s="3">
        <v>6.75</v>
      </c>
      <c r="H1088" s="3">
        <v>9</v>
      </c>
      <c r="I1088" s="3">
        <v>10</v>
      </c>
      <c r="J1088" s="3">
        <v>10.75</v>
      </c>
      <c r="K1088" s="3">
        <v>8.5</v>
      </c>
      <c r="L1088" s="3">
        <v>9.5</v>
      </c>
      <c r="M1088" s="3">
        <v>10</v>
      </c>
    </row>
    <row r="1089" spans="1:13" ht="15">
      <c r="A1089" s="1" t="s">
        <v>29</v>
      </c>
      <c r="B1089" s="1" t="s">
        <v>25</v>
      </c>
      <c r="C1089" s="3">
        <v>43.25</v>
      </c>
      <c r="D1089" s="3">
        <v>46.25</v>
      </c>
      <c r="E1089" s="3">
        <v>47.25</v>
      </c>
      <c r="F1089" s="3">
        <v>53</v>
      </c>
      <c r="G1089" s="3">
        <v>58.5</v>
      </c>
      <c r="H1089" s="3">
        <v>60.25</v>
      </c>
      <c r="I1089" s="3">
        <v>53.25</v>
      </c>
      <c r="J1089" s="3">
        <v>57</v>
      </c>
      <c r="K1089" s="3">
        <v>48.25</v>
      </c>
      <c r="L1089" s="3">
        <v>45.25</v>
      </c>
      <c r="M1089" s="3">
        <v>43.5</v>
      </c>
    </row>
    <row r="1090" spans="1:13" ht="15">
      <c r="A1090" s="1" t="s">
        <v>31</v>
      </c>
      <c r="B1090" s="1" t="s">
        <v>25</v>
      </c>
      <c r="C1090" s="3">
        <v>6.75</v>
      </c>
      <c r="D1090" s="3">
        <v>7</v>
      </c>
      <c r="E1090" s="3">
        <v>6.5</v>
      </c>
      <c r="F1090" s="3">
        <v>6.75</v>
      </c>
      <c r="G1090" s="3">
        <v>7</v>
      </c>
      <c r="H1090" s="3">
        <v>8.75</v>
      </c>
      <c r="I1090" s="3">
        <v>10</v>
      </c>
      <c r="J1090" s="3">
        <v>10.25</v>
      </c>
      <c r="K1090" s="3">
        <v>8.75</v>
      </c>
      <c r="L1090" s="3">
        <v>7.5</v>
      </c>
      <c r="M1090" s="3">
        <v>6</v>
      </c>
    </row>
    <row r="1091" spans="1:13" ht="15">
      <c r="A1091" s="1" t="s">
        <v>33</v>
      </c>
      <c r="B1091" s="1" t="s">
        <v>25</v>
      </c>
      <c r="C1091" s="3"/>
      <c r="D1091" s="3"/>
      <c r="E1091" s="3"/>
      <c r="F1091" s="3"/>
      <c r="G1091" s="3"/>
      <c r="H1091" s="3">
        <v>5.75</v>
      </c>
      <c r="I1091" s="3">
        <v>6.75</v>
      </c>
      <c r="J1091" s="3">
        <v>6.5</v>
      </c>
      <c r="K1091" s="3">
        <v>8</v>
      </c>
      <c r="L1091" s="3">
        <v>10.75</v>
      </c>
      <c r="M1091" s="3">
        <v>9.5</v>
      </c>
    </row>
    <row r="1092" spans="1:13" ht="15">
      <c r="A1092" s="1" t="s">
        <v>35</v>
      </c>
      <c r="B1092" s="1" t="s">
        <v>25</v>
      </c>
      <c r="C1092" s="3">
        <v>84</v>
      </c>
      <c r="D1092" s="3">
        <v>100</v>
      </c>
      <c r="E1092" s="3">
        <v>134.5</v>
      </c>
      <c r="F1092" s="3">
        <v>140.75</v>
      </c>
      <c r="G1092" s="3">
        <v>134.5</v>
      </c>
      <c r="H1092" s="3">
        <v>132.75</v>
      </c>
      <c r="I1092" s="3">
        <v>137.75</v>
      </c>
      <c r="J1092" s="3">
        <v>140.25</v>
      </c>
      <c r="K1092" s="3">
        <v>132.25</v>
      </c>
      <c r="L1092" s="3">
        <v>130.25</v>
      </c>
      <c r="M1092" s="3">
        <v>128.25</v>
      </c>
    </row>
    <row r="1093" spans="1:13" ht="15">
      <c r="A1093" s="1" t="s">
        <v>37</v>
      </c>
      <c r="B1093" s="1" t="s">
        <v>25</v>
      </c>
      <c r="C1093" s="3">
        <v>8.75</v>
      </c>
      <c r="D1093" s="3">
        <v>5.75</v>
      </c>
      <c r="E1093" s="3">
        <v>5.25</v>
      </c>
      <c r="F1093" s="3">
        <v>5.25</v>
      </c>
      <c r="G1093" s="3">
        <v>8</v>
      </c>
      <c r="H1093" s="3">
        <v>7.75</v>
      </c>
      <c r="I1093" s="3">
        <v>8.75</v>
      </c>
      <c r="J1093" s="3">
        <v>8.75</v>
      </c>
      <c r="K1093" s="3">
        <v>8.75</v>
      </c>
      <c r="L1093" s="3">
        <v>6.75</v>
      </c>
      <c r="M1093" s="3">
        <v>9</v>
      </c>
    </row>
    <row r="1094" spans="1:13" ht="15">
      <c r="A1094" s="1" t="s">
        <v>39</v>
      </c>
      <c r="B1094" s="1" t="s">
        <v>25</v>
      </c>
      <c r="C1094" s="3"/>
      <c r="D1094" s="3"/>
      <c r="E1094" s="3"/>
      <c r="F1094" s="3"/>
      <c r="G1094" s="3"/>
      <c r="H1094" s="3"/>
      <c r="I1094" s="3"/>
      <c r="J1094" s="3"/>
      <c r="K1094" s="3"/>
      <c r="L1094" s="3"/>
      <c r="M1094" s="3" t="s">
        <v>2207</v>
      </c>
    </row>
    <row r="1095" spans="1:13" ht="15">
      <c r="A1095" s="1" t="s">
        <v>41</v>
      </c>
      <c r="B1095" s="1" t="s">
        <v>25</v>
      </c>
      <c r="C1095" s="3"/>
      <c r="D1095" s="3"/>
      <c r="E1095" s="3"/>
      <c r="F1095" s="3"/>
      <c r="G1095" s="3"/>
      <c r="H1095" s="3"/>
      <c r="I1095" s="3"/>
      <c r="J1095" s="3"/>
      <c r="K1095" s="3"/>
      <c r="L1095" s="3"/>
      <c r="M1095" s="3" t="s">
        <v>2207</v>
      </c>
    </row>
    <row r="1096" spans="1:13" ht="15">
      <c r="A1096" s="1" t="s">
        <v>43</v>
      </c>
      <c r="B1096" s="1" t="s">
        <v>25</v>
      </c>
      <c r="C1096" s="3">
        <v>452.75</v>
      </c>
      <c r="D1096" s="3">
        <v>446.75</v>
      </c>
      <c r="E1096" s="3">
        <v>447.5</v>
      </c>
      <c r="F1096" s="3">
        <v>475</v>
      </c>
      <c r="G1096" s="3">
        <v>495.5</v>
      </c>
      <c r="H1096" s="3">
        <v>520.75</v>
      </c>
      <c r="I1096" s="3">
        <v>518</v>
      </c>
      <c r="J1096" s="3">
        <v>523.75</v>
      </c>
      <c r="K1096" s="3">
        <v>500.25</v>
      </c>
      <c r="L1096" s="3">
        <v>498</v>
      </c>
      <c r="M1096" s="3">
        <v>514</v>
      </c>
    </row>
    <row r="1097" spans="1:13" ht="15">
      <c r="A1097" s="1" t="s">
        <v>45</v>
      </c>
      <c r="B1097" s="1" t="s">
        <v>25</v>
      </c>
      <c r="C1097" s="3">
        <v>6</v>
      </c>
      <c r="D1097" s="3">
        <v>6</v>
      </c>
      <c r="E1097" s="3">
        <v>6.5</v>
      </c>
      <c r="F1097" s="3">
        <v>6.75</v>
      </c>
      <c r="G1097" s="3">
        <v>8.25</v>
      </c>
      <c r="H1097" s="3">
        <v>7.25</v>
      </c>
      <c r="I1097" s="3">
        <v>7.25</v>
      </c>
      <c r="J1097" s="3">
        <v>7.75</v>
      </c>
      <c r="K1097" s="3">
        <v>7.5</v>
      </c>
      <c r="L1097" s="3">
        <v>8.75</v>
      </c>
      <c r="M1097" s="3">
        <v>7.75</v>
      </c>
    </row>
    <row r="1098" spans="1:13" ht="15">
      <c r="A1098" s="1" t="s">
        <v>47</v>
      </c>
      <c r="B1098" s="1" t="s">
        <v>25</v>
      </c>
      <c r="C1098" s="3">
        <v>255.5</v>
      </c>
      <c r="D1098" s="3">
        <v>255.25</v>
      </c>
      <c r="E1098" s="3">
        <v>253.25</v>
      </c>
      <c r="F1098" s="3">
        <v>249.5</v>
      </c>
      <c r="G1098" s="3">
        <v>263.25</v>
      </c>
      <c r="H1098" s="3">
        <v>273.5</v>
      </c>
      <c r="I1098" s="3">
        <v>265</v>
      </c>
      <c r="J1098" s="3">
        <v>255</v>
      </c>
      <c r="K1098" s="3">
        <v>224.25</v>
      </c>
      <c r="L1098" s="3">
        <v>219</v>
      </c>
      <c r="M1098" s="3">
        <v>247.75</v>
      </c>
    </row>
    <row r="1099" spans="1:13" ht="15">
      <c r="A1099" s="1" t="s">
        <v>49</v>
      </c>
      <c r="B1099" s="1" t="s">
        <v>25</v>
      </c>
      <c r="C1099" s="3">
        <v>26</v>
      </c>
      <c r="D1099" s="3">
        <v>22.75</v>
      </c>
      <c r="E1099" s="3">
        <v>26.5</v>
      </c>
      <c r="F1099" s="3">
        <v>28.25</v>
      </c>
      <c r="G1099" s="3">
        <v>34.5</v>
      </c>
      <c r="H1099" s="3">
        <v>42.5</v>
      </c>
      <c r="I1099" s="3">
        <v>41.75</v>
      </c>
      <c r="J1099" s="3">
        <v>37</v>
      </c>
      <c r="K1099" s="3">
        <v>31.25</v>
      </c>
      <c r="L1099" s="3">
        <v>29</v>
      </c>
      <c r="M1099" s="3">
        <v>33.25</v>
      </c>
    </row>
    <row r="1100" spans="1:13" ht="15">
      <c r="A1100" s="1" t="s">
        <v>51</v>
      </c>
      <c r="B1100" s="1" t="s">
        <v>25</v>
      </c>
      <c r="C1100" s="3">
        <v>8.5</v>
      </c>
      <c r="D1100" s="3">
        <v>7.5</v>
      </c>
      <c r="E1100" s="3">
        <v>7.75</v>
      </c>
      <c r="F1100" s="3">
        <v>9.5</v>
      </c>
      <c r="G1100" s="3">
        <v>9.75</v>
      </c>
      <c r="H1100" s="3">
        <v>11.75</v>
      </c>
      <c r="I1100" s="3">
        <v>11.25</v>
      </c>
      <c r="J1100" s="3">
        <v>11</v>
      </c>
      <c r="K1100" s="3">
        <v>10.25</v>
      </c>
      <c r="L1100" s="3">
        <v>9.75</v>
      </c>
      <c r="M1100" s="3">
        <v>11.25</v>
      </c>
    </row>
    <row r="1101" spans="1:13" ht="15">
      <c r="A1101" s="1" t="s">
        <v>53</v>
      </c>
      <c r="B1101" s="1" t="s">
        <v>25</v>
      </c>
      <c r="C1101" s="3">
        <v>2349</v>
      </c>
      <c r="D1101" s="3">
        <v>2259.75</v>
      </c>
      <c r="E1101" s="3">
        <v>2297.5</v>
      </c>
      <c r="F1101" s="3">
        <v>2350.5</v>
      </c>
      <c r="G1101" s="3">
        <v>2475.5</v>
      </c>
      <c r="H1101" s="3">
        <v>2537.25</v>
      </c>
      <c r="I1101" s="3">
        <v>2631.5</v>
      </c>
      <c r="J1101" s="3">
        <v>2557.25</v>
      </c>
      <c r="K1101" s="3">
        <v>2324.75</v>
      </c>
      <c r="L1101" s="3">
        <v>2350.5</v>
      </c>
      <c r="M1101" s="3">
        <v>2409</v>
      </c>
    </row>
    <row r="1102" spans="1:13" ht="15">
      <c r="A1102" s="1" t="s">
        <v>55</v>
      </c>
      <c r="B1102" s="1" t="s">
        <v>25</v>
      </c>
      <c r="C1102" s="3">
        <v>152</v>
      </c>
      <c r="D1102" s="3">
        <v>164</v>
      </c>
      <c r="E1102" s="3">
        <v>180</v>
      </c>
      <c r="F1102" s="3">
        <v>184.25</v>
      </c>
      <c r="G1102" s="3">
        <v>204.75</v>
      </c>
      <c r="H1102" s="3">
        <v>212.5</v>
      </c>
      <c r="I1102" s="3">
        <v>225.25</v>
      </c>
      <c r="J1102" s="3">
        <v>224</v>
      </c>
      <c r="K1102" s="3">
        <v>200.75</v>
      </c>
      <c r="L1102" s="3">
        <v>210.25</v>
      </c>
      <c r="M1102" s="3">
        <v>229</v>
      </c>
    </row>
    <row r="1103" spans="1:13" ht="15">
      <c r="A1103" s="1" t="s">
        <v>57</v>
      </c>
      <c r="B1103" s="1" t="s">
        <v>25</v>
      </c>
      <c r="C1103" s="3"/>
      <c r="D1103" s="3"/>
      <c r="E1103" s="3"/>
      <c r="F1103" s="3"/>
      <c r="G1103" s="3"/>
      <c r="H1103" s="3"/>
      <c r="I1103" s="3"/>
      <c r="J1103" s="3"/>
      <c r="K1103" s="3"/>
      <c r="L1103" s="3"/>
      <c r="M1103" s="3" t="s">
        <v>2207</v>
      </c>
    </row>
    <row r="1104" spans="1:13" ht="15">
      <c r="A1104" s="1" t="s">
        <v>59</v>
      </c>
      <c r="B1104" s="1" t="s">
        <v>25</v>
      </c>
      <c r="C1104" s="3">
        <v>6</v>
      </c>
      <c r="D1104" s="3">
        <v>6.25</v>
      </c>
      <c r="E1104" s="3">
        <v>9.25</v>
      </c>
      <c r="F1104" s="3">
        <v>8.75</v>
      </c>
      <c r="G1104" s="3">
        <v>10</v>
      </c>
      <c r="H1104" s="3">
        <v>12.25</v>
      </c>
      <c r="I1104" s="3">
        <v>11.5</v>
      </c>
      <c r="J1104" s="3">
        <v>10</v>
      </c>
      <c r="K1104" s="3">
        <v>9</v>
      </c>
      <c r="L1104" s="3">
        <v>11</v>
      </c>
      <c r="M1104" s="3">
        <v>10.5</v>
      </c>
    </row>
    <row r="1105" spans="1:13" ht="15">
      <c r="A1105" s="1" t="s">
        <v>61</v>
      </c>
      <c r="B1105" s="1" t="s">
        <v>25</v>
      </c>
      <c r="C1105" s="3">
        <v>270</v>
      </c>
      <c r="D1105" s="3">
        <v>266</v>
      </c>
      <c r="E1105" s="3">
        <v>271</v>
      </c>
      <c r="F1105" s="3">
        <v>287.25</v>
      </c>
      <c r="G1105" s="3">
        <v>321</v>
      </c>
      <c r="H1105" s="3">
        <v>319.25</v>
      </c>
      <c r="I1105" s="3">
        <v>314.75</v>
      </c>
      <c r="J1105" s="3">
        <v>305.25</v>
      </c>
      <c r="K1105" s="3">
        <v>266.25</v>
      </c>
      <c r="L1105" s="3">
        <v>281.75</v>
      </c>
      <c r="M1105" s="3">
        <v>305.5</v>
      </c>
    </row>
    <row r="1106" spans="1:13" ht="15">
      <c r="A1106" s="1" t="s">
        <v>63</v>
      </c>
      <c r="B1106" s="1" t="s">
        <v>25</v>
      </c>
      <c r="C1106" s="3">
        <v>157.5</v>
      </c>
      <c r="D1106" s="3">
        <v>165</v>
      </c>
      <c r="E1106" s="3">
        <v>183.25</v>
      </c>
      <c r="F1106" s="3">
        <v>194.25</v>
      </c>
      <c r="G1106" s="3">
        <v>202.75</v>
      </c>
      <c r="H1106" s="3">
        <v>209.25</v>
      </c>
      <c r="I1106" s="3">
        <v>209.75</v>
      </c>
      <c r="J1106" s="3">
        <v>219.25</v>
      </c>
      <c r="K1106" s="3">
        <v>195.25</v>
      </c>
      <c r="L1106" s="3">
        <v>196.25</v>
      </c>
      <c r="M1106" s="3">
        <v>198.75</v>
      </c>
    </row>
    <row r="1107" spans="1:13" ht="15">
      <c r="A1107" s="1" t="s">
        <v>65</v>
      </c>
      <c r="B1107" s="1" t="s">
        <v>25</v>
      </c>
      <c r="C1107" s="3"/>
      <c r="D1107" s="3"/>
      <c r="E1107" s="3"/>
      <c r="F1107" s="3"/>
      <c r="G1107" s="3"/>
      <c r="H1107" s="3"/>
      <c r="I1107" s="3"/>
      <c r="J1107" s="3"/>
      <c r="K1107" s="3"/>
      <c r="L1107" s="3">
        <v>5</v>
      </c>
      <c r="M1107" s="3" t="s">
        <v>2207</v>
      </c>
    </row>
    <row r="1108" spans="1:13" ht="15">
      <c r="A1108" s="1" t="s">
        <v>67</v>
      </c>
      <c r="B1108" s="1" t="s">
        <v>25</v>
      </c>
      <c r="C1108" s="3">
        <v>68.5</v>
      </c>
      <c r="D1108" s="3">
        <v>69</v>
      </c>
      <c r="E1108" s="3">
        <v>62.25</v>
      </c>
      <c r="F1108" s="3">
        <v>57</v>
      </c>
      <c r="G1108" s="3">
        <v>56</v>
      </c>
      <c r="H1108" s="3">
        <v>57.25</v>
      </c>
      <c r="I1108" s="3">
        <v>57.25</v>
      </c>
      <c r="J1108" s="3">
        <v>60</v>
      </c>
      <c r="K1108" s="3">
        <v>57.75</v>
      </c>
      <c r="L1108" s="3">
        <v>56.5</v>
      </c>
      <c r="M1108" s="3">
        <v>58.5</v>
      </c>
    </row>
    <row r="1109" spans="1:13" ht="15">
      <c r="A1109" s="1" t="s">
        <v>69</v>
      </c>
      <c r="B1109" s="1" t="s">
        <v>25</v>
      </c>
      <c r="C1109" s="3"/>
      <c r="D1109" s="3"/>
      <c r="E1109" s="3"/>
      <c r="F1109" s="3"/>
      <c r="G1109" s="3"/>
      <c r="H1109" s="3"/>
      <c r="I1109" s="3"/>
      <c r="J1109" s="3"/>
      <c r="K1109" s="3"/>
      <c r="L1109" s="3"/>
      <c r="M1109" s="3" t="s">
        <v>2207</v>
      </c>
    </row>
    <row r="1110" spans="1:13" ht="15">
      <c r="A1110" s="1" t="s">
        <v>71</v>
      </c>
      <c r="B1110" s="1" t="s">
        <v>25</v>
      </c>
      <c r="C1110" s="3">
        <v>16.25</v>
      </c>
      <c r="D1110" s="3">
        <v>19.25</v>
      </c>
      <c r="E1110" s="3">
        <v>19</v>
      </c>
      <c r="F1110" s="3">
        <v>22.25</v>
      </c>
      <c r="G1110" s="3">
        <v>19.75</v>
      </c>
      <c r="H1110" s="3">
        <v>21.5</v>
      </c>
      <c r="I1110" s="3">
        <v>23.25</v>
      </c>
      <c r="J1110" s="3">
        <v>22</v>
      </c>
      <c r="K1110" s="3">
        <v>23</v>
      </c>
      <c r="L1110" s="3">
        <v>22.5</v>
      </c>
      <c r="M1110" s="3">
        <v>24.75</v>
      </c>
    </row>
    <row r="1111" spans="1:13" ht="15">
      <c r="A1111" s="1" t="s">
        <v>73</v>
      </c>
      <c r="B1111" s="1" t="s">
        <v>25</v>
      </c>
      <c r="C1111" s="3">
        <v>28.75</v>
      </c>
      <c r="D1111" s="3">
        <v>31.75</v>
      </c>
      <c r="E1111" s="3">
        <v>38.75</v>
      </c>
      <c r="F1111" s="3">
        <v>39</v>
      </c>
      <c r="G1111" s="3">
        <v>41.25</v>
      </c>
      <c r="H1111" s="3">
        <v>43</v>
      </c>
      <c r="I1111" s="3">
        <v>42.5</v>
      </c>
      <c r="J1111" s="3">
        <v>45.75</v>
      </c>
      <c r="K1111" s="3">
        <v>40.5</v>
      </c>
      <c r="L1111" s="3">
        <v>42</v>
      </c>
      <c r="M1111" s="3">
        <v>41.75</v>
      </c>
    </row>
    <row r="1112" spans="1:13" ht="15">
      <c r="A1112" s="1" t="s">
        <v>75</v>
      </c>
      <c r="B1112" s="1" t="s">
        <v>25</v>
      </c>
      <c r="C1112" s="3">
        <v>5.5</v>
      </c>
      <c r="D1112" s="3">
        <v>6.75</v>
      </c>
      <c r="E1112" s="3">
        <v>12.5</v>
      </c>
      <c r="F1112" s="3">
        <v>13</v>
      </c>
      <c r="G1112" s="3">
        <v>12.25</v>
      </c>
      <c r="H1112" s="3">
        <v>15.75</v>
      </c>
      <c r="I1112" s="3">
        <v>16.5</v>
      </c>
      <c r="J1112" s="3">
        <v>15.75</v>
      </c>
      <c r="K1112" s="3">
        <v>13.25</v>
      </c>
      <c r="L1112" s="3">
        <v>17.5</v>
      </c>
      <c r="M1112" s="3">
        <v>19.5</v>
      </c>
    </row>
    <row r="1113" spans="1:13" ht="15">
      <c r="A1113" s="1" t="s">
        <v>77</v>
      </c>
      <c r="B1113" s="1" t="s">
        <v>25</v>
      </c>
      <c r="C1113" s="3">
        <v>15.75</v>
      </c>
      <c r="D1113" s="3">
        <v>17</v>
      </c>
      <c r="E1113" s="3">
        <v>17.25</v>
      </c>
      <c r="F1113" s="3">
        <v>18.25</v>
      </c>
      <c r="G1113" s="3">
        <v>20</v>
      </c>
      <c r="H1113" s="3">
        <v>20.75</v>
      </c>
      <c r="I1113" s="3">
        <v>21.75</v>
      </c>
      <c r="J1113" s="3">
        <v>17.75</v>
      </c>
      <c r="K1113" s="3">
        <v>17</v>
      </c>
      <c r="L1113" s="3">
        <v>18.25</v>
      </c>
      <c r="M1113" s="3">
        <v>20.25</v>
      </c>
    </row>
    <row r="1114" spans="1:13" ht="15">
      <c r="A1114" s="1" t="s">
        <v>79</v>
      </c>
      <c r="B1114" s="1" t="s">
        <v>25</v>
      </c>
      <c r="C1114" s="3"/>
      <c r="D1114" s="3"/>
      <c r="E1114" s="3"/>
      <c r="F1114" s="3"/>
      <c r="G1114" s="3"/>
      <c r="H1114" s="3"/>
      <c r="I1114" s="3"/>
      <c r="J1114" s="3"/>
      <c r="K1114" s="3"/>
      <c r="L1114" s="3"/>
      <c r="M1114" s="3" t="s">
        <v>2207</v>
      </c>
    </row>
    <row r="1115" spans="1:13" ht="15">
      <c r="A1115" s="1" t="s">
        <v>81</v>
      </c>
      <c r="B1115" s="1" t="s">
        <v>25</v>
      </c>
      <c r="C1115" s="3">
        <v>6</v>
      </c>
      <c r="D1115" s="3">
        <v>7.25</v>
      </c>
      <c r="E1115" s="3">
        <v>7.5</v>
      </c>
      <c r="F1115" s="3">
        <v>6.75</v>
      </c>
      <c r="G1115" s="3">
        <v>8</v>
      </c>
      <c r="H1115" s="3">
        <v>10.75</v>
      </c>
      <c r="I1115" s="3">
        <v>12</v>
      </c>
      <c r="J1115" s="3">
        <v>8.75</v>
      </c>
      <c r="K1115" s="3">
        <v>7.75</v>
      </c>
      <c r="L1115" s="3">
        <v>7.5</v>
      </c>
      <c r="M1115" s="3">
        <v>6</v>
      </c>
    </row>
    <row r="1116" spans="1:13" ht="15">
      <c r="A1116" s="1" t="s">
        <v>83</v>
      </c>
      <c r="B1116" s="1" t="s">
        <v>25</v>
      </c>
      <c r="C1116" s="3"/>
      <c r="D1116" s="3"/>
      <c r="E1116" s="3"/>
      <c r="F1116" s="3"/>
      <c r="G1116" s="3"/>
      <c r="H1116" s="3"/>
      <c r="I1116" s="3"/>
      <c r="J1116" s="3"/>
      <c r="K1116" s="3"/>
      <c r="L1116" s="3"/>
      <c r="M1116" s="3" t="s">
        <v>2207</v>
      </c>
    </row>
    <row r="1117" spans="1:13" ht="15">
      <c r="A1117" s="1" t="s">
        <v>85</v>
      </c>
      <c r="B1117" s="1" t="s">
        <v>25</v>
      </c>
      <c r="C1117" s="3">
        <v>5</v>
      </c>
      <c r="D1117" s="3">
        <v>8</v>
      </c>
      <c r="E1117" s="3">
        <v>10.25</v>
      </c>
      <c r="F1117" s="3">
        <v>8</v>
      </c>
      <c r="G1117" s="3">
        <v>5.5</v>
      </c>
      <c r="H1117" s="3">
        <v>9.5</v>
      </c>
      <c r="I1117" s="3">
        <v>10.25</v>
      </c>
      <c r="J1117" s="3">
        <v>11</v>
      </c>
      <c r="K1117" s="3">
        <v>11.25</v>
      </c>
      <c r="L1117" s="3">
        <v>12</v>
      </c>
      <c r="M1117" s="3">
        <v>11.5</v>
      </c>
    </row>
    <row r="1118" spans="1:13" ht="15">
      <c r="A1118" s="1" t="s">
        <v>87</v>
      </c>
      <c r="B1118" s="1" t="s">
        <v>25</v>
      </c>
      <c r="C1118" s="3">
        <v>970.25</v>
      </c>
      <c r="D1118" s="3">
        <v>950.25</v>
      </c>
      <c r="E1118" s="3">
        <v>973.5</v>
      </c>
      <c r="F1118" s="3">
        <v>977.5</v>
      </c>
      <c r="G1118" s="3">
        <v>1012.5</v>
      </c>
      <c r="H1118" s="3">
        <v>994</v>
      </c>
      <c r="I1118" s="3">
        <v>1019.5</v>
      </c>
      <c r="J1118" s="3">
        <v>977.5</v>
      </c>
      <c r="K1118" s="3">
        <v>753.75</v>
      </c>
      <c r="L1118" s="3">
        <v>766</v>
      </c>
      <c r="M1118" s="3">
        <v>841</v>
      </c>
    </row>
    <row r="1119" spans="1:13" ht="15">
      <c r="A1119" s="1" t="s">
        <v>89</v>
      </c>
      <c r="B1119" s="1" t="s">
        <v>25</v>
      </c>
      <c r="C1119" s="3"/>
      <c r="D1119" s="3"/>
      <c r="E1119" s="3"/>
      <c r="F1119" s="3"/>
      <c r="G1119" s="3"/>
      <c r="H1119" s="3"/>
      <c r="I1119" s="3"/>
      <c r="J1119" s="3"/>
      <c r="K1119" s="3"/>
      <c r="L1119" s="3"/>
      <c r="M1119" s="3" t="s">
        <v>2207</v>
      </c>
    </row>
    <row r="1120" spans="1:13" ht="15">
      <c r="A1120" s="1" t="s">
        <v>91</v>
      </c>
      <c r="B1120" s="1" t="s">
        <v>25</v>
      </c>
      <c r="C1120" s="3"/>
      <c r="D1120" s="3"/>
      <c r="E1120" s="3"/>
      <c r="F1120" s="3"/>
      <c r="G1120" s="3"/>
      <c r="H1120" s="3"/>
      <c r="I1120" s="3"/>
      <c r="J1120" s="3"/>
      <c r="K1120" s="3"/>
      <c r="L1120" s="3"/>
      <c r="M1120" s="3" t="s">
        <v>2207</v>
      </c>
    </row>
    <row r="1121" spans="1:13" ht="15">
      <c r="A1121" s="1" t="s">
        <v>93</v>
      </c>
      <c r="B1121" s="1" t="s">
        <v>25</v>
      </c>
      <c r="C1121" s="3">
        <v>28</v>
      </c>
      <c r="D1121" s="3">
        <v>27</v>
      </c>
      <c r="E1121" s="3">
        <v>27</v>
      </c>
      <c r="F1121" s="3">
        <v>30.25</v>
      </c>
      <c r="G1121" s="3">
        <v>31.25</v>
      </c>
      <c r="H1121" s="3">
        <v>35</v>
      </c>
      <c r="I1121" s="3">
        <v>40.25</v>
      </c>
      <c r="J1121" s="3">
        <v>40.5</v>
      </c>
      <c r="K1121" s="3">
        <v>35.25</v>
      </c>
      <c r="L1121" s="3">
        <v>35.25</v>
      </c>
      <c r="M1121" s="3">
        <v>36</v>
      </c>
    </row>
    <row r="1122" spans="1:13" ht="15">
      <c r="A1122" s="1" t="s">
        <v>95</v>
      </c>
      <c r="B1122" s="1" t="s">
        <v>25</v>
      </c>
      <c r="C1122" s="3"/>
      <c r="D1122" s="3"/>
      <c r="E1122" s="3"/>
      <c r="F1122" s="3">
        <v>5.25</v>
      </c>
      <c r="G1122" s="3"/>
      <c r="H1122" s="3"/>
      <c r="I1122" s="3"/>
      <c r="J1122" s="3"/>
      <c r="K1122" s="3"/>
      <c r="L1122" s="3">
        <v>6.75</v>
      </c>
      <c r="M1122" s="3">
        <v>5.5</v>
      </c>
    </row>
    <row r="1123" spans="1:13" ht="15">
      <c r="A1123" s="1" t="s">
        <v>97</v>
      </c>
      <c r="B1123" s="1" t="s">
        <v>25</v>
      </c>
      <c r="C1123" s="3">
        <v>5</v>
      </c>
      <c r="D1123" s="3"/>
      <c r="E1123" s="3"/>
      <c r="F1123" s="3"/>
      <c r="G1123" s="3"/>
      <c r="H1123" s="3">
        <v>5</v>
      </c>
      <c r="I1123" s="3">
        <v>5</v>
      </c>
      <c r="J1123" s="3"/>
      <c r="K1123" s="3"/>
      <c r="L1123" s="3">
        <v>5</v>
      </c>
      <c r="M1123" s="3" t="s">
        <v>2207</v>
      </c>
    </row>
    <row r="1124" spans="1:13" ht="15">
      <c r="A1124" s="1" t="s">
        <v>99</v>
      </c>
      <c r="B1124" s="1" t="s">
        <v>25</v>
      </c>
      <c r="C1124" s="3">
        <v>9.25</v>
      </c>
      <c r="D1124" s="3">
        <v>10.5</v>
      </c>
      <c r="E1124" s="3">
        <v>10.25</v>
      </c>
      <c r="F1124" s="3">
        <v>8</v>
      </c>
      <c r="G1124" s="3">
        <v>10.5</v>
      </c>
      <c r="H1124" s="3">
        <v>11.75</v>
      </c>
      <c r="I1124" s="3">
        <v>11.5</v>
      </c>
      <c r="J1124" s="3">
        <v>13.5</v>
      </c>
      <c r="K1124" s="3">
        <v>13.5</v>
      </c>
      <c r="L1124" s="3">
        <v>12.25</v>
      </c>
      <c r="M1124" s="3">
        <v>14</v>
      </c>
    </row>
    <row r="1125" spans="1:13" ht="15">
      <c r="A1125" s="1" t="s">
        <v>101</v>
      </c>
      <c r="B1125" s="1" t="s">
        <v>25</v>
      </c>
      <c r="C1125" s="3"/>
      <c r="D1125" s="3"/>
      <c r="E1125" s="3"/>
      <c r="F1125" s="3"/>
      <c r="G1125" s="3"/>
      <c r="H1125" s="3"/>
      <c r="I1125" s="3">
        <v>5.5</v>
      </c>
      <c r="J1125" s="3">
        <v>5.5</v>
      </c>
      <c r="K1125" s="3">
        <v>6</v>
      </c>
      <c r="L1125" s="3">
        <v>5</v>
      </c>
      <c r="M1125" s="3" t="s">
        <v>2207</v>
      </c>
    </row>
    <row r="1126" spans="1:13" ht="15">
      <c r="A1126" s="1" t="s">
        <v>103</v>
      </c>
      <c r="B1126" s="1" t="s">
        <v>25</v>
      </c>
      <c r="C1126" s="3"/>
      <c r="D1126" s="3"/>
      <c r="E1126" s="3"/>
      <c r="F1126" s="3"/>
      <c r="G1126" s="3"/>
      <c r="H1126" s="3"/>
      <c r="I1126" s="3"/>
      <c r="J1126" s="3"/>
      <c r="K1126" s="3"/>
      <c r="L1126" s="3"/>
      <c r="M1126" s="3" t="s">
        <v>2207</v>
      </c>
    </row>
    <row r="1127" spans="1:13" ht="15">
      <c r="A1127" s="1" t="s">
        <v>105</v>
      </c>
      <c r="B1127" s="1" t="s">
        <v>25</v>
      </c>
      <c r="C1127" s="3"/>
      <c r="D1127" s="3"/>
      <c r="E1127" s="3"/>
      <c r="F1127" s="3"/>
      <c r="G1127" s="3"/>
      <c r="H1127" s="3"/>
      <c r="I1127" s="3"/>
      <c r="J1127" s="3"/>
      <c r="K1127" s="3"/>
      <c r="L1127" s="3"/>
      <c r="M1127" s="3" t="s">
        <v>2207</v>
      </c>
    </row>
    <row r="1128" spans="1:13" ht="15">
      <c r="A1128" s="1" t="s">
        <v>107</v>
      </c>
      <c r="B1128" s="1" t="s">
        <v>25</v>
      </c>
      <c r="C1128" s="3">
        <v>130</v>
      </c>
      <c r="D1128" s="3">
        <v>127.25</v>
      </c>
      <c r="E1128" s="3">
        <v>147</v>
      </c>
      <c r="F1128" s="3">
        <v>145.5</v>
      </c>
      <c r="G1128" s="3">
        <v>150</v>
      </c>
      <c r="H1128" s="3">
        <v>151.75</v>
      </c>
      <c r="I1128" s="3">
        <v>150</v>
      </c>
      <c r="J1128" s="3">
        <v>145</v>
      </c>
      <c r="K1128" s="3">
        <v>127.75</v>
      </c>
      <c r="L1128" s="3">
        <v>134</v>
      </c>
      <c r="M1128" s="3">
        <v>141.25</v>
      </c>
    </row>
    <row r="1129" spans="1:13" ht="15">
      <c r="A1129" s="1" t="s">
        <v>109</v>
      </c>
      <c r="B1129" s="1" t="s">
        <v>25</v>
      </c>
      <c r="C1129" s="3">
        <v>40</v>
      </c>
      <c r="D1129" s="3">
        <v>38</v>
      </c>
      <c r="E1129" s="3">
        <v>43.5</v>
      </c>
      <c r="F1129" s="3">
        <v>45.5</v>
      </c>
      <c r="G1129" s="3">
        <v>48.25</v>
      </c>
      <c r="H1129" s="3">
        <v>55</v>
      </c>
      <c r="I1129" s="3">
        <v>62.25</v>
      </c>
      <c r="J1129" s="3">
        <v>59.5</v>
      </c>
      <c r="K1129" s="3">
        <v>51.25</v>
      </c>
      <c r="L1129" s="3">
        <v>54.25</v>
      </c>
      <c r="M1129" s="3">
        <v>61.25</v>
      </c>
    </row>
    <row r="1130" spans="1:13" ht="15">
      <c r="A1130" s="1" t="s">
        <v>111</v>
      </c>
      <c r="B1130" s="1" t="s">
        <v>25</v>
      </c>
      <c r="C1130" s="3">
        <v>23.5</v>
      </c>
      <c r="D1130" s="3">
        <v>21</v>
      </c>
      <c r="E1130" s="3">
        <v>23.75</v>
      </c>
      <c r="F1130" s="3">
        <v>27</v>
      </c>
      <c r="G1130" s="3">
        <v>32</v>
      </c>
      <c r="H1130" s="3">
        <v>32.25</v>
      </c>
      <c r="I1130" s="3">
        <v>32.5</v>
      </c>
      <c r="J1130" s="3">
        <v>36.75</v>
      </c>
      <c r="K1130" s="3">
        <v>34.25</v>
      </c>
      <c r="L1130" s="3">
        <v>32.5</v>
      </c>
      <c r="M1130" s="3">
        <v>35.75</v>
      </c>
    </row>
    <row r="1131" spans="1:13" ht="15">
      <c r="A1131" s="1" t="s">
        <v>113</v>
      </c>
      <c r="B1131" s="1" t="s">
        <v>25</v>
      </c>
      <c r="C1131" s="3">
        <v>44.5</v>
      </c>
      <c r="D1131" s="3">
        <v>44.5</v>
      </c>
      <c r="E1131" s="3">
        <v>51.5</v>
      </c>
      <c r="F1131" s="3">
        <v>52.5</v>
      </c>
      <c r="G1131" s="3">
        <v>53.5</v>
      </c>
      <c r="H1131" s="3">
        <v>54.75</v>
      </c>
      <c r="I1131" s="3">
        <v>59.75</v>
      </c>
      <c r="J1131" s="3">
        <v>58.5</v>
      </c>
      <c r="K1131" s="3">
        <v>52</v>
      </c>
      <c r="L1131" s="3">
        <v>59</v>
      </c>
      <c r="M1131" s="3">
        <v>64.5</v>
      </c>
    </row>
    <row r="1132" spans="1:13" ht="15">
      <c r="A1132" s="1" t="s">
        <v>115</v>
      </c>
      <c r="B1132" s="1" t="s">
        <v>25</v>
      </c>
      <c r="C1132" s="3"/>
      <c r="D1132" s="3"/>
      <c r="E1132" s="3"/>
      <c r="F1132" s="3"/>
      <c r="G1132" s="3"/>
      <c r="H1132" s="3"/>
      <c r="I1132" s="3"/>
      <c r="J1132" s="3">
        <v>5.75</v>
      </c>
      <c r="K1132" s="3"/>
      <c r="L1132" s="3"/>
      <c r="M1132" s="3" t="s">
        <v>2207</v>
      </c>
    </row>
    <row r="1133" spans="1:13" ht="15">
      <c r="A1133" s="1" t="s">
        <v>117</v>
      </c>
      <c r="B1133" s="1" t="s">
        <v>25</v>
      </c>
      <c r="C1133" s="3">
        <v>16</v>
      </c>
      <c r="D1133" s="3">
        <v>18.5</v>
      </c>
      <c r="E1133" s="3">
        <v>16.25</v>
      </c>
      <c r="F1133" s="3">
        <v>18</v>
      </c>
      <c r="G1133" s="3">
        <v>22.75</v>
      </c>
      <c r="H1133" s="3">
        <v>18.5</v>
      </c>
      <c r="I1133" s="3">
        <v>20</v>
      </c>
      <c r="J1133" s="3">
        <v>19</v>
      </c>
      <c r="K1133" s="3">
        <v>20.75</v>
      </c>
      <c r="L1133" s="3">
        <v>20.5</v>
      </c>
      <c r="M1133" s="3">
        <v>26.5</v>
      </c>
    </row>
    <row r="1134" spans="1:13" ht="15">
      <c r="A1134" s="1" t="s">
        <v>119</v>
      </c>
      <c r="B1134" s="1" t="s">
        <v>25</v>
      </c>
      <c r="C1134" s="3">
        <v>244.5</v>
      </c>
      <c r="D1134" s="3">
        <v>264.25</v>
      </c>
      <c r="E1134" s="3">
        <v>271.25</v>
      </c>
      <c r="F1134" s="3">
        <v>276.75</v>
      </c>
      <c r="G1134" s="3">
        <v>286.5</v>
      </c>
      <c r="H1134" s="3">
        <v>296</v>
      </c>
      <c r="I1134" s="3">
        <v>289.25</v>
      </c>
      <c r="J1134" s="3">
        <v>302.5</v>
      </c>
      <c r="K1134" s="3">
        <v>283</v>
      </c>
      <c r="L1134" s="3">
        <v>291.25</v>
      </c>
      <c r="M1134" s="3">
        <v>309.75</v>
      </c>
    </row>
    <row r="1135" spans="1:13" ht="15">
      <c r="A1135" s="1" t="s">
        <v>121</v>
      </c>
      <c r="B1135" s="1" t="s">
        <v>25</v>
      </c>
      <c r="C1135" s="3">
        <v>80</v>
      </c>
      <c r="D1135" s="3">
        <v>82.25</v>
      </c>
      <c r="E1135" s="3">
        <v>80.75</v>
      </c>
      <c r="F1135" s="3">
        <v>89.25</v>
      </c>
      <c r="G1135" s="3">
        <v>96.75</v>
      </c>
      <c r="H1135" s="3">
        <v>96.75</v>
      </c>
      <c r="I1135" s="3">
        <v>107.25</v>
      </c>
      <c r="J1135" s="3">
        <v>99.25</v>
      </c>
      <c r="K1135" s="3">
        <v>102</v>
      </c>
      <c r="L1135" s="3">
        <v>99.75</v>
      </c>
      <c r="M1135" s="3">
        <v>113.5</v>
      </c>
    </row>
    <row r="1136" spans="1:13" ht="15">
      <c r="A1136" s="1" t="s">
        <v>123</v>
      </c>
      <c r="B1136" s="1" t="s">
        <v>25</v>
      </c>
      <c r="C1136" s="3">
        <v>123.75</v>
      </c>
      <c r="D1136" s="3">
        <v>131.25</v>
      </c>
      <c r="E1136" s="3">
        <v>162.75</v>
      </c>
      <c r="F1136" s="3">
        <v>165</v>
      </c>
      <c r="G1136" s="3">
        <v>175.5</v>
      </c>
      <c r="H1136" s="3">
        <v>178.25</v>
      </c>
      <c r="I1136" s="3">
        <v>183</v>
      </c>
      <c r="J1136" s="3">
        <v>171.5</v>
      </c>
      <c r="K1136" s="3">
        <v>155.25</v>
      </c>
      <c r="L1136" s="3">
        <v>146.75</v>
      </c>
      <c r="M1136" s="3">
        <v>152</v>
      </c>
    </row>
    <row r="1137" spans="1:13" ht="15">
      <c r="A1137" s="1" t="s">
        <v>125</v>
      </c>
      <c r="B1137" s="1" t="s">
        <v>25</v>
      </c>
      <c r="C1137" s="3">
        <v>242.25</v>
      </c>
      <c r="D1137" s="3">
        <v>235.5</v>
      </c>
      <c r="E1137" s="3">
        <v>246.75</v>
      </c>
      <c r="F1137" s="3">
        <v>259</v>
      </c>
      <c r="G1137" s="3">
        <v>267</v>
      </c>
      <c r="H1137" s="3">
        <v>267</v>
      </c>
      <c r="I1137" s="3">
        <v>268</v>
      </c>
      <c r="J1137" s="3">
        <v>269</v>
      </c>
      <c r="K1137" s="3">
        <v>245.5</v>
      </c>
      <c r="L1137" s="3">
        <v>260.25</v>
      </c>
      <c r="M1137" s="3">
        <v>259.75</v>
      </c>
    </row>
    <row r="1138" spans="1:13" ht="15">
      <c r="A1138" s="1" t="s">
        <v>127</v>
      </c>
      <c r="B1138" s="1" t="s">
        <v>25</v>
      </c>
      <c r="C1138" s="3"/>
      <c r="D1138" s="3"/>
      <c r="E1138" s="3"/>
      <c r="F1138" s="3"/>
      <c r="G1138" s="3"/>
      <c r="H1138" s="3"/>
      <c r="I1138" s="3"/>
      <c r="J1138" s="3"/>
      <c r="K1138" s="3"/>
      <c r="L1138" s="3">
        <v>5</v>
      </c>
      <c r="M1138" s="3" t="s">
        <v>2207</v>
      </c>
    </row>
    <row r="1139" spans="1:13" ht="15">
      <c r="A1139" s="1" t="s">
        <v>129</v>
      </c>
      <c r="B1139" s="1" t="s">
        <v>25</v>
      </c>
      <c r="C1139" s="3">
        <v>9.25</v>
      </c>
      <c r="D1139" s="3">
        <v>9</v>
      </c>
      <c r="E1139" s="3">
        <v>9.75</v>
      </c>
      <c r="F1139" s="3">
        <v>11</v>
      </c>
      <c r="G1139" s="3">
        <v>11.75</v>
      </c>
      <c r="H1139" s="3">
        <v>13.5</v>
      </c>
      <c r="I1139" s="3">
        <v>12.75</v>
      </c>
      <c r="J1139" s="3">
        <v>11.75</v>
      </c>
      <c r="K1139" s="3">
        <v>11</v>
      </c>
      <c r="L1139" s="3">
        <v>10</v>
      </c>
      <c r="M1139" s="3">
        <v>7.25</v>
      </c>
    </row>
    <row r="1140" spans="1:13" ht="15">
      <c r="A1140" s="1" t="s">
        <v>131</v>
      </c>
      <c r="B1140" s="1" t="s">
        <v>25</v>
      </c>
      <c r="C1140" s="3">
        <v>73</v>
      </c>
      <c r="D1140" s="3">
        <v>68</v>
      </c>
      <c r="E1140" s="3">
        <v>79</v>
      </c>
      <c r="F1140" s="3">
        <v>83</v>
      </c>
      <c r="G1140" s="3">
        <v>86.5</v>
      </c>
      <c r="H1140" s="3">
        <v>90.75</v>
      </c>
      <c r="I1140" s="3">
        <v>88</v>
      </c>
      <c r="J1140" s="3">
        <v>91.75</v>
      </c>
      <c r="K1140" s="3">
        <v>79.25</v>
      </c>
      <c r="L1140" s="3">
        <v>80.5</v>
      </c>
      <c r="M1140" s="3">
        <v>84.75</v>
      </c>
    </row>
    <row r="1141" spans="1:13" ht="15">
      <c r="A1141" s="1" t="s">
        <v>133</v>
      </c>
      <c r="B1141" s="1" t="s">
        <v>25</v>
      </c>
      <c r="C1141" s="3"/>
      <c r="D1141" s="3"/>
      <c r="E1141" s="3"/>
      <c r="F1141" s="3"/>
      <c r="G1141" s="3"/>
      <c r="H1141" s="3"/>
      <c r="I1141" s="3"/>
      <c r="J1141" s="3"/>
      <c r="K1141" s="3"/>
      <c r="L1141" s="3"/>
      <c r="M1141" s="3">
        <v>5</v>
      </c>
    </row>
    <row r="1142" spans="1:13" ht="15">
      <c r="A1142" s="1" t="s">
        <v>135</v>
      </c>
      <c r="B1142" s="1" t="s">
        <v>25</v>
      </c>
      <c r="C1142" s="3">
        <v>51</v>
      </c>
      <c r="D1142" s="3">
        <v>51.5</v>
      </c>
      <c r="E1142" s="3">
        <v>61.75</v>
      </c>
      <c r="F1142" s="3">
        <v>67</v>
      </c>
      <c r="G1142" s="3">
        <v>75.75</v>
      </c>
      <c r="H1142" s="3">
        <v>85</v>
      </c>
      <c r="I1142" s="3">
        <v>91.5</v>
      </c>
      <c r="J1142" s="3">
        <v>87.25</v>
      </c>
      <c r="K1142" s="3">
        <v>79</v>
      </c>
      <c r="L1142" s="3">
        <v>82</v>
      </c>
      <c r="M1142" s="3">
        <v>92</v>
      </c>
    </row>
    <row r="1143" spans="1:13" ht="15">
      <c r="A1143" s="1" t="s">
        <v>137</v>
      </c>
      <c r="B1143" s="1" t="s">
        <v>25</v>
      </c>
      <c r="C1143" s="3">
        <v>92.5</v>
      </c>
      <c r="D1143" s="3">
        <v>94.5</v>
      </c>
      <c r="E1143" s="3">
        <v>98.25</v>
      </c>
      <c r="F1143" s="3">
        <v>111.5</v>
      </c>
      <c r="G1143" s="3">
        <v>108.25</v>
      </c>
      <c r="H1143" s="3">
        <v>118.25</v>
      </c>
      <c r="I1143" s="3">
        <v>117.75</v>
      </c>
      <c r="J1143" s="3">
        <v>113.5</v>
      </c>
      <c r="K1143" s="3">
        <v>105.75</v>
      </c>
      <c r="L1143" s="3">
        <v>99</v>
      </c>
      <c r="M1143" s="3">
        <v>108.25</v>
      </c>
    </row>
    <row r="1144" spans="1:13" ht="15">
      <c r="A1144" s="1" t="s">
        <v>139</v>
      </c>
      <c r="B1144" s="1" t="s">
        <v>25</v>
      </c>
      <c r="C1144" s="3"/>
      <c r="D1144" s="3"/>
      <c r="E1144" s="3"/>
      <c r="F1144" s="3"/>
      <c r="G1144" s="3"/>
      <c r="H1144" s="3">
        <v>5</v>
      </c>
      <c r="I1144" s="3">
        <v>5</v>
      </c>
      <c r="J1144" s="3"/>
      <c r="K1144" s="3"/>
      <c r="L1144" s="3"/>
      <c r="M1144" s="3" t="s">
        <v>2207</v>
      </c>
    </row>
    <row r="1145" spans="1:13" ht="15">
      <c r="A1145" s="1" t="s">
        <v>141</v>
      </c>
      <c r="B1145" s="1" t="s">
        <v>25</v>
      </c>
      <c r="C1145" s="3">
        <v>110.75</v>
      </c>
      <c r="D1145" s="3">
        <v>107</v>
      </c>
      <c r="E1145" s="3">
        <v>115.75</v>
      </c>
      <c r="F1145" s="3">
        <v>117.75</v>
      </c>
      <c r="G1145" s="3">
        <v>116.25</v>
      </c>
      <c r="H1145" s="3">
        <v>113.5</v>
      </c>
      <c r="I1145" s="3">
        <v>115.75</v>
      </c>
      <c r="J1145" s="3">
        <v>105.75</v>
      </c>
      <c r="K1145" s="3">
        <v>103.75</v>
      </c>
      <c r="L1145" s="3">
        <v>114</v>
      </c>
      <c r="M1145" s="3">
        <v>102.25</v>
      </c>
    </row>
    <row r="1146" spans="1:13" ht="15">
      <c r="A1146" s="1" t="s">
        <v>143</v>
      </c>
      <c r="B1146" s="1" t="s">
        <v>25</v>
      </c>
      <c r="C1146" s="3">
        <v>192.5</v>
      </c>
      <c r="D1146" s="3">
        <v>215.5</v>
      </c>
      <c r="E1146" s="3">
        <v>243.25</v>
      </c>
      <c r="F1146" s="3">
        <v>255.75</v>
      </c>
      <c r="G1146" s="3">
        <v>264.75</v>
      </c>
      <c r="H1146" s="3">
        <v>264</v>
      </c>
      <c r="I1146" s="3">
        <v>269.5</v>
      </c>
      <c r="J1146" s="3">
        <v>264.25</v>
      </c>
      <c r="K1146" s="3">
        <v>254.5</v>
      </c>
      <c r="L1146" s="3">
        <v>265.25</v>
      </c>
      <c r="M1146" s="3">
        <v>279.5</v>
      </c>
    </row>
    <row r="1147" spans="1:13" ht="15">
      <c r="A1147" s="1" t="s">
        <v>145</v>
      </c>
      <c r="B1147" s="1" t="s">
        <v>25</v>
      </c>
      <c r="C1147" s="3"/>
      <c r="D1147" s="3"/>
      <c r="E1147" s="3"/>
      <c r="F1147" s="3"/>
      <c r="G1147" s="3"/>
      <c r="H1147" s="3"/>
      <c r="I1147" s="3"/>
      <c r="J1147" s="3"/>
      <c r="K1147" s="3"/>
      <c r="L1147" s="3"/>
      <c r="M1147" s="3" t="s">
        <v>2207</v>
      </c>
    </row>
    <row r="1148" spans="1:13" ht="15">
      <c r="A1148" s="1" t="s">
        <v>147</v>
      </c>
      <c r="B1148" s="1" t="s">
        <v>25</v>
      </c>
      <c r="C1148" s="3">
        <v>11.25</v>
      </c>
      <c r="D1148" s="3">
        <v>10</v>
      </c>
      <c r="E1148" s="3">
        <v>9.5</v>
      </c>
      <c r="F1148" s="3">
        <v>7.75</v>
      </c>
      <c r="G1148" s="3">
        <v>10.25</v>
      </c>
      <c r="H1148" s="3">
        <v>9.25</v>
      </c>
      <c r="I1148" s="3">
        <v>13</v>
      </c>
      <c r="J1148" s="3">
        <v>12.5</v>
      </c>
      <c r="K1148" s="3">
        <v>13.25</v>
      </c>
      <c r="L1148" s="3">
        <v>14.25</v>
      </c>
      <c r="M1148" s="3">
        <v>16.25</v>
      </c>
    </row>
    <row r="1149" spans="1:13" ht="15">
      <c r="A1149" s="1" t="s">
        <v>149</v>
      </c>
      <c r="B1149" s="1" t="s">
        <v>25</v>
      </c>
      <c r="C1149" s="3"/>
      <c r="D1149" s="3"/>
      <c r="E1149" s="3"/>
      <c r="F1149" s="3"/>
      <c r="G1149" s="3"/>
      <c r="H1149" s="3"/>
      <c r="I1149" s="3"/>
      <c r="J1149" s="3"/>
      <c r="K1149" s="3"/>
      <c r="L1149" s="3"/>
      <c r="M1149" s="3">
        <v>5.25</v>
      </c>
    </row>
    <row r="1150" spans="1:13" ht="15">
      <c r="A1150" s="1" t="s">
        <v>151</v>
      </c>
      <c r="B1150" s="1" t="s">
        <v>25</v>
      </c>
      <c r="C1150" s="3">
        <v>403.25</v>
      </c>
      <c r="D1150" s="3">
        <v>412.25</v>
      </c>
      <c r="E1150" s="3">
        <v>420.25</v>
      </c>
      <c r="F1150" s="3">
        <v>421.75</v>
      </c>
      <c r="G1150" s="3">
        <v>470.5</v>
      </c>
      <c r="H1150" s="3">
        <v>490.25</v>
      </c>
      <c r="I1150" s="3">
        <v>494.5</v>
      </c>
      <c r="J1150" s="3">
        <v>491</v>
      </c>
      <c r="K1150" s="3">
        <v>430.25</v>
      </c>
      <c r="L1150" s="3">
        <v>435.25</v>
      </c>
      <c r="M1150" s="3">
        <v>457.25</v>
      </c>
    </row>
    <row r="1151" spans="1:13" ht="15">
      <c r="A1151" s="1" t="s">
        <v>153</v>
      </c>
      <c r="B1151" s="1" t="s">
        <v>25</v>
      </c>
      <c r="C1151" s="3">
        <v>65.5</v>
      </c>
      <c r="D1151" s="3">
        <v>64.75</v>
      </c>
      <c r="E1151" s="3">
        <v>75</v>
      </c>
      <c r="F1151" s="3">
        <v>81.75</v>
      </c>
      <c r="G1151" s="3">
        <v>86.5</v>
      </c>
      <c r="H1151" s="3">
        <v>81.5</v>
      </c>
      <c r="I1151" s="3">
        <v>85</v>
      </c>
      <c r="J1151" s="3">
        <v>89.75</v>
      </c>
      <c r="K1151" s="3">
        <v>86</v>
      </c>
      <c r="L1151" s="3">
        <v>87.25</v>
      </c>
      <c r="M1151" s="3">
        <v>93.5</v>
      </c>
    </row>
    <row r="1152" spans="1:13" ht="15">
      <c r="A1152" s="1" t="s">
        <v>155</v>
      </c>
      <c r="B1152" s="1" t="s">
        <v>25</v>
      </c>
      <c r="C1152" s="3">
        <v>1639.75</v>
      </c>
      <c r="D1152" s="3">
        <v>1657.25</v>
      </c>
      <c r="E1152" s="3">
        <v>1760.75</v>
      </c>
      <c r="F1152" s="3">
        <v>1842.75</v>
      </c>
      <c r="G1152" s="3">
        <v>1897.5</v>
      </c>
      <c r="H1152" s="3">
        <v>1925.75</v>
      </c>
      <c r="I1152" s="3">
        <v>1986.5</v>
      </c>
      <c r="J1152" s="3">
        <v>2008.25</v>
      </c>
      <c r="K1152" s="3">
        <v>1818.75</v>
      </c>
      <c r="L1152" s="3">
        <v>1843</v>
      </c>
      <c r="M1152" s="3">
        <v>1922.25</v>
      </c>
    </row>
    <row r="1153" spans="1:13" ht="15">
      <c r="A1153" s="1" t="s">
        <v>157</v>
      </c>
      <c r="B1153" s="1" t="s">
        <v>25</v>
      </c>
      <c r="C1153" s="3">
        <v>370.5</v>
      </c>
      <c r="D1153" s="3">
        <v>368.75</v>
      </c>
      <c r="E1153" s="3">
        <v>374.5</v>
      </c>
      <c r="F1153" s="3">
        <v>398</v>
      </c>
      <c r="G1153" s="3">
        <v>412</v>
      </c>
      <c r="H1153" s="3">
        <v>423.75</v>
      </c>
      <c r="I1153" s="3">
        <v>426.75</v>
      </c>
      <c r="J1153" s="3">
        <v>427</v>
      </c>
      <c r="K1153" s="3">
        <v>377.25</v>
      </c>
      <c r="L1153" s="3">
        <v>385.75</v>
      </c>
      <c r="M1153" s="3">
        <v>396</v>
      </c>
    </row>
    <row r="1154" spans="1:13" ht="15">
      <c r="A1154" s="1" t="s">
        <v>159</v>
      </c>
      <c r="B1154" s="1" t="s">
        <v>25</v>
      </c>
      <c r="C1154" s="3"/>
      <c r="D1154" s="3"/>
      <c r="E1154" s="3"/>
      <c r="F1154" s="3"/>
      <c r="G1154" s="3"/>
      <c r="H1154" s="3"/>
      <c r="I1154" s="3"/>
      <c r="J1154" s="3"/>
      <c r="K1154" s="3"/>
      <c r="L1154" s="3"/>
      <c r="M1154" s="3" t="s">
        <v>2207</v>
      </c>
    </row>
    <row r="1155" spans="1:13" ht="15">
      <c r="A1155" s="1" t="s">
        <v>161</v>
      </c>
      <c r="B1155" s="1" t="s">
        <v>25</v>
      </c>
      <c r="C1155" s="3"/>
      <c r="D1155" s="3"/>
      <c r="E1155" s="3"/>
      <c r="F1155" s="3"/>
      <c r="G1155" s="3"/>
      <c r="H1155" s="3"/>
      <c r="I1155" s="3"/>
      <c r="J1155" s="3"/>
      <c r="K1155" s="3"/>
      <c r="L1155" s="3"/>
      <c r="M1155" s="3" t="s">
        <v>2207</v>
      </c>
    </row>
    <row r="1156" spans="1:13" ht="15">
      <c r="A1156" s="1" t="s">
        <v>163</v>
      </c>
      <c r="B1156" s="1" t="s">
        <v>25</v>
      </c>
      <c r="C1156" s="3">
        <v>64.25</v>
      </c>
      <c r="D1156" s="3">
        <v>66</v>
      </c>
      <c r="E1156" s="3">
        <v>72</v>
      </c>
      <c r="F1156" s="3">
        <v>82</v>
      </c>
      <c r="G1156" s="3">
        <v>79.75</v>
      </c>
      <c r="H1156" s="3">
        <v>85</v>
      </c>
      <c r="I1156" s="3">
        <v>87.75</v>
      </c>
      <c r="J1156" s="3">
        <v>96.5</v>
      </c>
      <c r="K1156" s="3">
        <v>79</v>
      </c>
      <c r="L1156" s="3">
        <v>82.5</v>
      </c>
      <c r="M1156" s="3">
        <v>86.25</v>
      </c>
    </row>
    <row r="1157" spans="1:13" ht="15">
      <c r="A1157" s="1" t="s">
        <v>165</v>
      </c>
      <c r="B1157" s="1" t="s">
        <v>25</v>
      </c>
      <c r="C1157" s="3">
        <v>37</v>
      </c>
      <c r="D1157" s="3">
        <v>35.25</v>
      </c>
      <c r="E1157" s="3">
        <v>37.25</v>
      </c>
      <c r="F1157" s="3">
        <v>40.75</v>
      </c>
      <c r="G1157" s="3">
        <v>40.75</v>
      </c>
      <c r="H1157" s="3">
        <v>38.25</v>
      </c>
      <c r="I1157" s="3">
        <v>35</v>
      </c>
      <c r="J1157" s="3">
        <v>43</v>
      </c>
      <c r="K1157" s="3">
        <v>49.5</v>
      </c>
      <c r="L1157" s="3">
        <v>49</v>
      </c>
      <c r="M1157" s="3">
        <v>52.75</v>
      </c>
    </row>
    <row r="1158" spans="1:13" ht="15">
      <c r="A1158" s="1" t="s">
        <v>167</v>
      </c>
      <c r="B1158" s="1" t="s">
        <v>25</v>
      </c>
      <c r="C1158" s="3">
        <v>49.75</v>
      </c>
      <c r="D1158" s="3">
        <v>55.5</v>
      </c>
      <c r="E1158" s="3">
        <v>60.75</v>
      </c>
      <c r="F1158" s="3">
        <v>64.5</v>
      </c>
      <c r="G1158" s="3">
        <v>71.25</v>
      </c>
      <c r="H1158" s="3">
        <v>67</v>
      </c>
      <c r="I1158" s="3">
        <v>65</v>
      </c>
      <c r="J1158" s="3">
        <v>67</v>
      </c>
      <c r="K1158" s="3">
        <v>67</v>
      </c>
      <c r="L1158" s="3">
        <v>65.75</v>
      </c>
      <c r="M1158" s="3">
        <v>70.75</v>
      </c>
    </row>
    <row r="1159" spans="1:13" ht="15">
      <c r="A1159" s="1" t="s">
        <v>169</v>
      </c>
      <c r="B1159" s="1" t="s">
        <v>25</v>
      </c>
      <c r="C1159" s="3"/>
      <c r="D1159" s="3"/>
      <c r="E1159" s="3"/>
      <c r="F1159" s="3">
        <v>5.25</v>
      </c>
      <c r="G1159" s="3"/>
      <c r="H1159" s="3"/>
      <c r="I1159" s="3"/>
      <c r="J1159" s="3">
        <v>5.25</v>
      </c>
      <c r="K1159" s="3">
        <v>7</v>
      </c>
      <c r="L1159" s="3"/>
      <c r="M1159" s="3">
        <v>5</v>
      </c>
    </row>
    <row r="1160" spans="1:13" ht="15">
      <c r="A1160" s="1" t="s">
        <v>171</v>
      </c>
      <c r="B1160" s="1" t="s">
        <v>25</v>
      </c>
      <c r="C1160" s="3"/>
      <c r="D1160" s="3"/>
      <c r="E1160" s="3"/>
      <c r="F1160" s="3"/>
      <c r="G1160" s="3"/>
      <c r="H1160" s="3"/>
      <c r="I1160" s="3"/>
      <c r="J1160" s="3"/>
      <c r="K1160" s="3"/>
      <c r="L1160" s="3"/>
      <c r="M1160" s="3" t="s">
        <v>2207</v>
      </c>
    </row>
    <row r="1161" spans="1:13" ht="15">
      <c r="A1161" s="1" t="s">
        <v>173</v>
      </c>
      <c r="B1161" s="1" t="s">
        <v>25</v>
      </c>
      <c r="C1161" s="3">
        <v>22</v>
      </c>
      <c r="D1161" s="3">
        <v>24.75</v>
      </c>
      <c r="E1161" s="3">
        <v>27.25</v>
      </c>
      <c r="F1161" s="3">
        <v>23</v>
      </c>
      <c r="G1161" s="3">
        <v>26.75</v>
      </c>
      <c r="H1161" s="3">
        <v>26.5</v>
      </c>
      <c r="I1161" s="3">
        <v>30</v>
      </c>
      <c r="J1161" s="3">
        <v>29.75</v>
      </c>
      <c r="K1161" s="3">
        <v>21.5</v>
      </c>
      <c r="L1161" s="3">
        <v>29.25</v>
      </c>
      <c r="M1161" s="3">
        <v>28</v>
      </c>
    </row>
    <row r="1162" spans="1:13" ht="15">
      <c r="A1162" s="1" t="s">
        <v>175</v>
      </c>
      <c r="B1162" s="1" t="s">
        <v>25</v>
      </c>
      <c r="C1162" s="3">
        <v>9.75</v>
      </c>
      <c r="D1162" s="3">
        <v>10</v>
      </c>
      <c r="E1162" s="3">
        <v>10</v>
      </c>
      <c r="F1162" s="3">
        <v>10</v>
      </c>
      <c r="G1162" s="3">
        <v>12</v>
      </c>
      <c r="H1162" s="3">
        <v>10</v>
      </c>
      <c r="I1162" s="3">
        <v>11</v>
      </c>
      <c r="J1162" s="3">
        <v>13.75</v>
      </c>
      <c r="K1162" s="3">
        <v>12.25</v>
      </c>
      <c r="L1162" s="3">
        <v>11.5</v>
      </c>
      <c r="M1162" s="3">
        <v>12</v>
      </c>
    </row>
    <row r="1163" spans="1:13" ht="15">
      <c r="A1163" s="1" t="s">
        <v>177</v>
      </c>
      <c r="B1163" s="1" t="s">
        <v>25</v>
      </c>
      <c r="C1163" s="3">
        <v>152.25</v>
      </c>
      <c r="D1163" s="3">
        <v>165.5</v>
      </c>
      <c r="E1163" s="3">
        <v>173.25</v>
      </c>
      <c r="F1163" s="3">
        <v>180.5</v>
      </c>
      <c r="G1163" s="3">
        <v>179.5</v>
      </c>
      <c r="H1163" s="3">
        <v>185</v>
      </c>
      <c r="I1163" s="3">
        <v>178.25</v>
      </c>
      <c r="J1163" s="3">
        <v>175</v>
      </c>
      <c r="K1163" s="3">
        <v>154</v>
      </c>
      <c r="L1163" s="3">
        <v>167.25</v>
      </c>
      <c r="M1163" s="3">
        <v>171</v>
      </c>
    </row>
    <row r="1164" spans="1:13" ht="15">
      <c r="A1164" s="1" t="s">
        <v>179</v>
      </c>
      <c r="B1164" s="1" t="s">
        <v>25</v>
      </c>
      <c r="C1164" s="3">
        <v>22.5</v>
      </c>
      <c r="D1164" s="3">
        <v>22.25</v>
      </c>
      <c r="E1164" s="3">
        <v>26.5</v>
      </c>
      <c r="F1164" s="3">
        <v>29.5</v>
      </c>
      <c r="G1164" s="3">
        <v>28</v>
      </c>
      <c r="H1164" s="3">
        <v>32.25</v>
      </c>
      <c r="I1164" s="3">
        <v>29.25</v>
      </c>
      <c r="J1164" s="3">
        <v>29.25</v>
      </c>
      <c r="K1164" s="3">
        <v>28.5</v>
      </c>
      <c r="L1164" s="3">
        <v>29</v>
      </c>
      <c r="M1164" s="3">
        <v>30.5</v>
      </c>
    </row>
    <row r="1165" spans="1:13" ht="15">
      <c r="A1165" s="1" t="s">
        <v>181</v>
      </c>
      <c r="B1165" s="1" t="s">
        <v>25</v>
      </c>
      <c r="C1165" s="3">
        <v>9.75</v>
      </c>
      <c r="D1165" s="3">
        <v>10.75</v>
      </c>
      <c r="E1165" s="3">
        <v>10.25</v>
      </c>
      <c r="F1165" s="3">
        <v>10.25</v>
      </c>
      <c r="G1165" s="3">
        <v>10.25</v>
      </c>
      <c r="H1165" s="3">
        <v>11.25</v>
      </c>
      <c r="I1165" s="3">
        <v>14.25</v>
      </c>
      <c r="J1165" s="3">
        <v>14.25</v>
      </c>
      <c r="K1165" s="3">
        <v>14.5</v>
      </c>
      <c r="L1165" s="3">
        <v>15.25</v>
      </c>
      <c r="M1165" s="3">
        <v>16</v>
      </c>
    </row>
    <row r="1166" spans="1:13" ht="15">
      <c r="A1166" s="1" t="s">
        <v>183</v>
      </c>
      <c r="B1166" s="1" t="s">
        <v>25</v>
      </c>
      <c r="C1166" s="3">
        <v>198.25</v>
      </c>
      <c r="D1166" s="3">
        <v>212.25</v>
      </c>
      <c r="E1166" s="3">
        <v>226</v>
      </c>
      <c r="F1166" s="3">
        <v>224.5</v>
      </c>
      <c r="G1166" s="3">
        <v>232.75</v>
      </c>
      <c r="H1166" s="3">
        <v>224.5</v>
      </c>
      <c r="I1166" s="3">
        <v>215.25</v>
      </c>
      <c r="J1166" s="3">
        <v>227.5</v>
      </c>
      <c r="K1166" s="3">
        <v>207</v>
      </c>
      <c r="L1166" s="3">
        <v>213.25</v>
      </c>
      <c r="M1166" s="3">
        <v>227</v>
      </c>
    </row>
    <row r="1167" spans="1:13" ht="15">
      <c r="A1167" s="1" t="s">
        <v>185</v>
      </c>
      <c r="B1167" s="1" t="s">
        <v>25</v>
      </c>
      <c r="C1167" s="3">
        <v>20</v>
      </c>
      <c r="D1167" s="3">
        <v>21</v>
      </c>
      <c r="E1167" s="3">
        <v>25.5</v>
      </c>
      <c r="F1167" s="3">
        <v>24.75</v>
      </c>
      <c r="G1167" s="3">
        <v>26</v>
      </c>
      <c r="H1167" s="3">
        <v>27.5</v>
      </c>
      <c r="I1167" s="3">
        <v>25.75</v>
      </c>
      <c r="J1167" s="3">
        <v>25.25</v>
      </c>
      <c r="K1167" s="3">
        <v>19.75</v>
      </c>
      <c r="L1167" s="3">
        <v>19.25</v>
      </c>
      <c r="M1167" s="3">
        <v>18.5</v>
      </c>
    </row>
    <row r="1168" spans="1:13" ht="15">
      <c r="A1168" s="1" t="s">
        <v>187</v>
      </c>
      <c r="B1168" s="1" t="s">
        <v>25</v>
      </c>
      <c r="C1168" s="3">
        <v>40.75</v>
      </c>
      <c r="D1168" s="3">
        <v>41.25</v>
      </c>
      <c r="E1168" s="3">
        <v>37.5</v>
      </c>
      <c r="F1168" s="3">
        <v>40</v>
      </c>
      <c r="G1168" s="3">
        <v>41.5</v>
      </c>
      <c r="H1168" s="3">
        <v>41.25</v>
      </c>
      <c r="I1168" s="3">
        <v>45.5</v>
      </c>
      <c r="J1168" s="3">
        <v>46.5</v>
      </c>
      <c r="K1168" s="3">
        <v>41</v>
      </c>
      <c r="L1168" s="3">
        <v>44.75</v>
      </c>
      <c r="M1168" s="3">
        <v>46</v>
      </c>
    </row>
    <row r="1169" spans="1:13" ht="15">
      <c r="A1169" s="1" t="s">
        <v>189</v>
      </c>
      <c r="B1169" s="1" t="s">
        <v>25</v>
      </c>
      <c r="C1169" s="3">
        <v>283.5</v>
      </c>
      <c r="D1169" s="3">
        <v>297.25</v>
      </c>
      <c r="E1169" s="3">
        <v>295.5</v>
      </c>
      <c r="F1169" s="3">
        <v>302.75</v>
      </c>
      <c r="G1169" s="3">
        <v>324</v>
      </c>
      <c r="H1169" s="3">
        <v>341</v>
      </c>
      <c r="I1169" s="3">
        <v>349.25</v>
      </c>
      <c r="J1169" s="3">
        <v>341.5</v>
      </c>
      <c r="K1169" s="3">
        <v>312.5</v>
      </c>
      <c r="L1169" s="3">
        <v>329</v>
      </c>
      <c r="M1169" s="3">
        <v>350</v>
      </c>
    </row>
    <row r="1170" spans="1:13" ht="15">
      <c r="A1170" s="1" t="s">
        <v>191</v>
      </c>
      <c r="B1170" s="1" t="s">
        <v>25</v>
      </c>
      <c r="C1170" s="3">
        <v>73.75</v>
      </c>
      <c r="D1170" s="3">
        <v>72.25</v>
      </c>
      <c r="E1170" s="3">
        <v>67.25</v>
      </c>
      <c r="F1170" s="3">
        <v>65.75</v>
      </c>
      <c r="G1170" s="3">
        <v>67.5</v>
      </c>
      <c r="H1170" s="3">
        <v>62.5</v>
      </c>
      <c r="I1170" s="3">
        <v>60.75</v>
      </c>
      <c r="J1170" s="3">
        <v>62.75</v>
      </c>
      <c r="K1170" s="3">
        <v>51</v>
      </c>
      <c r="L1170" s="3">
        <v>46.25</v>
      </c>
      <c r="M1170" s="3">
        <v>45.5</v>
      </c>
    </row>
    <row r="1171" spans="1:13" ht="15">
      <c r="A1171" s="1" t="s">
        <v>193</v>
      </c>
      <c r="B1171" s="1" t="s">
        <v>25</v>
      </c>
      <c r="C1171" s="3"/>
      <c r="D1171" s="3"/>
      <c r="E1171" s="3"/>
      <c r="F1171" s="3"/>
      <c r="G1171" s="3"/>
      <c r="H1171" s="3"/>
      <c r="I1171" s="3"/>
      <c r="J1171" s="3"/>
      <c r="K1171" s="3"/>
      <c r="L1171" s="3"/>
      <c r="M1171" s="3" t="s">
        <v>2207</v>
      </c>
    </row>
    <row r="1172" spans="1:13" ht="15">
      <c r="A1172" s="1" t="s">
        <v>195</v>
      </c>
      <c r="B1172" s="1" t="s">
        <v>25</v>
      </c>
      <c r="C1172" s="3">
        <v>5.75</v>
      </c>
      <c r="D1172" s="3">
        <v>7.25</v>
      </c>
      <c r="E1172" s="3">
        <v>6</v>
      </c>
      <c r="F1172" s="3">
        <v>6.75</v>
      </c>
      <c r="G1172" s="3">
        <v>7.75</v>
      </c>
      <c r="H1172" s="3">
        <v>8.25</v>
      </c>
      <c r="I1172" s="3">
        <v>11.25</v>
      </c>
      <c r="J1172" s="3">
        <v>10.75</v>
      </c>
      <c r="K1172" s="3">
        <v>9.75</v>
      </c>
      <c r="L1172" s="3">
        <v>8</v>
      </c>
      <c r="M1172" s="3">
        <v>8.5</v>
      </c>
    </row>
    <row r="1173" spans="1:13" ht="15">
      <c r="A1173" s="1" t="s">
        <v>197</v>
      </c>
      <c r="B1173" s="1" t="s">
        <v>25</v>
      </c>
      <c r="C1173" s="3"/>
      <c r="D1173" s="3"/>
      <c r="E1173" s="3"/>
      <c r="F1173" s="3"/>
      <c r="G1173" s="3"/>
      <c r="H1173" s="3"/>
      <c r="I1173" s="3"/>
      <c r="J1173" s="3"/>
      <c r="K1173" s="3"/>
      <c r="L1173" s="3"/>
      <c r="M1173" s="3" t="s">
        <v>2207</v>
      </c>
    </row>
    <row r="1174" spans="1:13" ht="15">
      <c r="A1174" s="1" t="s">
        <v>199</v>
      </c>
      <c r="B1174" s="1" t="s">
        <v>25</v>
      </c>
      <c r="C1174" s="3">
        <v>87.75</v>
      </c>
      <c r="D1174" s="3">
        <v>90.5</v>
      </c>
      <c r="E1174" s="3">
        <v>88.5</v>
      </c>
      <c r="F1174" s="3">
        <v>84.25</v>
      </c>
      <c r="G1174" s="3">
        <v>88</v>
      </c>
      <c r="H1174" s="3">
        <v>88</v>
      </c>
      <c r="I1174" s="3">
        <v>91.25</v>
      </c>
      <c r="J1174" s="3">
        <v>87.25</v>
      </c>
      <c r="K1174" s="3">
        <v>84</v>
      </c>
      <c r="L1174" s="3">
        <v>84.75</v>
      </c>
      <c r="M1174" s="3">
        <v>80.5</v>
      </c>
    </row>
    <row r="1175" spans="1:13" ht="15">
      <c r="A1175" s="1" t="s">
        <v>201</v>
      </c>
      <c r="B1175" s="1" t="s">
        <v>25</v>
      </c>
      <c r="C1175" s="3">
        <v>62.5</v>
      </c>
      <c r="D1175" s="3">
        <v>58</v>
      </c>
      <c r="E1175" s="3">
        <v>62.5</v>
      </c>
      <c r="F1175" s="3">
        <v>65.75</v>
      </c>
      <c r="G1175" s="3">
        <v>71.5</v>
      </c>
      <c r="H1175" s="3">
        <v>81.25</v>
      </c>
      <c r="I1175" s="3">
        <v>83.5</v>
      </c>
      <c r="J1175" s="3">
        <v>85</v>
      </c>
      <c r="K1175" s="3">
        <v>82.25</v>
      </c>
      <c r="L1175" s="3">
        <v>81.75</v>
      </c>
      <c r="M1175" s="3">
        <v>75</v>
      </c>
    </row>
    <row r="1176" spans="1:13" ht="15">
      <c r="A1176" s="1" t="s">
        <v>203</v>
      </c>
      <c r="B1176" s="1" t="s">
        <v>25</v>
      </c>
      <c r="C1176" s="3">
        <v>211.75</v>
      </c>
      <c r="D1176" s="3">
        <v>217.75</v>
      </c>
      <c r="E1176" s="3">
        <v>230.5</v>
      </c>
      <c r="F1176" s="3">
        <v>251</v>
      </c>
      <c r="G1176" s="3">
        <v>260.75</v>
      </c>
      <c r="H1176" s="3">
        <v>257.25</v>
      </c>
      <c r="I1176" s="3">
        <v>264.25</v>
      </c>
      <c r="J1176" s="3">
        <v>269</v>
      </c>
      <c r="K1176" s="3">
        <v>262.75</v>
      </c>
      <c r="L1176" s="3">
        <v>260.5</v>
      </c>
      <c r="M1176" s="3">
        <v>264.75</v>
      </c>
    </row>
    <row r="1177" spans="1:13" ht="15">
      <c r="A1177" s="1" t="s">
        <v>205</v>
      </c>
      <c r="B1177" s="1" t="s">
        <v>25</v>
      </c>
      <c r="C1177" s="3">
        <v>5.25</v>
      </c>
      <c r="D1177" s="3">
        <v>5.25</v>
      </c>
      <c r="E1177" s="3">
        <v>6</v>
      </c>
      <c r="F1177" s="3">
        <v>6.5</v>
      </c>
      <c r="G1177" s="3"/>
      <c r="H1177" s="3"/>
      <c r="I1177" s="3"/>
      <c r="J1177" s="3"/>
      <c r="K1177" s="3"/>
      <c r="L1177" s="3"/>
      <c r="M1177" s="3" t="s">
        <v>2207</v>
      </c>
    </row>
    <row r="1178" spans="1:13" ht="15">
      <c r="A1178" s="1" t="s">
        <v>207</v>
      </c>
      <c r="B1178" s="1" t="s">
        <v>25</v>
      </c>
      <c r="C1178" s="3">
        <v>88.5</v>
      </c>
      <c r="D1178" s="3">
        <v>84.75</v>
      </c>
      <c r="E1178" s="3">
        <v>89.5</v>
      </c>
      <c r="F1178" s="3">
        <v>98</v>
      </c>
      <c r="G1178" s="3">
        <v>99.5</v>
      </c>
      <c r="H1178" s="3">
        <v>102.25</v>
      </c>
      <c r="I1178" s="3">
        <v>106.5</v>
      </c>
      <c r="J1178" s="3">
        <v>100.75</v>
      </c>
      <c r="K1178" s="3">
        <v>91.25</v>
      </c>
      <c r="L1178" s="3">
        <v>89</v>
      </c>
      <c r="M1178" s="3">
        <v>91.5</v>
      </c>
    </row>
    <row r="1179" spans="1:13" ht="15">
      <c r="A1179" s="1" t="s">
        <v>209</v>
      </c>
      <c r="B1179" s="1" t="s">
        <v>25</v>
      </c>
      <c r="C1179" s="3">
        <v>204.5</v>
      </c>
      <c r="D1179" s="3">
        <v>213.75</v>
      </c>
      <c r="E1179" s="3">
        <v>224.25</v>
      </c>
      <c r="F1179" s="3">
        <v>230.25</v>
      </c>
      <c r="G1179" s="3">
        <v>233</v>
      </c>
      <c r="H1179" s="3">
        <v>243.25</v>
      </c>
      <c r="I1179" s="3">
        <v>243.25</v>
      </c>
      <c r="J1179" s="3">
        <v>237.75</v>
      </c>
      <c r="K1179" s="3">
        <v>217.75</v>
      </c>
      <c r="L1179" s="3">
        <v>226</v>
      </c>
      <c r="M1179" s="3">
        <v>236.5</v>
      </c>
    </row>
    <row r="1180" spans="1:13" ht="15">
      <c r="A1180" s="1" t="s">
        <v>211</v>
      </c>
      <c r="B1180" s="1" t="s">
        <v>25</v>
      </c>
      <c r="C1180" s="3">
        <v>177.5</v>
      </c>
      <c r="D1180" s="3">
        <v>196.75</v>
      </c>
      <c r="E1180" s="3">
        <v>195</v>
      </c>
      <c r="F1180" s="3">
        <v>204.25</v>
      </c>
      <c r="G1180" s="3">
        <v>202.5</v>
      </c>
      <c r="H1180" s="3">
        <v>211.25</v>
      </c>
      <c r="I1180" s="3">
        <v>214.25</v>
      </c>
      <c r="J1180" s="3">
        <v>214.75</v>
      </c>
      <c r="K1180" s="3">
        <v>187.25</v>
      </c>
      <c r="L1180" s="3">
        <v>174.5</v>
      </c>
      <c r="M1180" s="3">
        <v>202.5</v>
      </c>
    </row>
    <row r="1181" spans="1:13" ht="15">
      <c r="A1181" s="1" t="s">
        <v>213</v>
      </c>
      <c r="B1181" s="1" t="s">
        <v>25</v>
      </c>
      <c r="C1181" s="3">
        <v>65.25</v>
      </c>
      <c r="D1181" s="3">
        <v>65</v>
      </c>
      <c r="E1181" s="3">
        <v>64.25</v>
      </c>
      <c r="F1181" s="3">
        <v>64.75</v>
      </c>
      <c r="G1181" s="3">
        <v>71.75</v>
      </c>
      <c r="H1181" s="3">
        <v>71.5</v>
      </c>
      <c r="I1181" s="3">
        <v>77.25</v>
      </c>
      <c r="J1181" s="3">
        <v>77.25</v>
      </c>
      <c r="K1181" s="3">
        <v>74.5</v>
      </c>
      <c r="L1181" s="3">
        <v>86</v>
      </c>
      <c r="M1181" s="3">
        <v>91.5</v>
      </c>
    </row>
    <row r="1182" spans="1:13" ht="15">
      <c r="A1182" s="1" t="s">
        <v>215</v>
      </c>
      <c r="B1182" s="1" t="s">
        <v>25</v>
      </c>
      <c r="C1182" s="3">
        <v>59</v>
      </c>
      <c r="D1182" s="3">
        <v>65</v>
      </c>
      <c r="E1182" s="3">
        <v>67.25</v>
      </c>
      <c r="F1182" s="3">
        <v>69.75</v>
      </c>
      <c r="G1182" s="3">
        <v>78.25</v>
      </c>
      <c r="H1182" s="3">
        <v>84.25</v>
      </c>
      <c r="I1182" s="3">
        <v>77</v>
      </c>
      <c r="J1182" s="3">
        <v>67.75</v>
      </c>
      <c r="K1182" s="3">
        <v>62</v>
      </c>
      <c r="L1182" s="3">
        <v>58.25</v>
      </c>
      <c r="M1182" s="3">
        <v>54</v>
      </c>
    </row>
    <row r="1183" spans="1:13" ht="15">
      <c r="A1183" s="1" t="s">
        <v>217</v>
      </c>
      <c r="B1183" s="1" t="s">
        <v>25</v>
      </c>
      <c r="C1183" s="3">
        <v>17</v>
      </c>
      <c r="D1183" s="3">
        <v>13.75</v>
      </c>
      <c r="E1183" s="3">
        <v>14.75</v>
      </c>
      <c r="F1183" s="3">
        <v>18</v>
      </c>
      <c r="G1183" s="3">
        <v>20.75</v>
      </c>
      <c r="H1183" s="3">
        <v>20</v>
      </c>
      <c r="I1183" s="3">
        <v>21.25</v>
      </c>
      <c r="J1183" s="3">
        <v>26</v>
      </c>
      <c r="K1183" s="3">
        <v>27</v>
      </c>
      <c r="L1183" s="3">
        <v>26.25</v>
      </c>
      <c r="M1183" s="3">
        <v>25.25</v>
      </c>
    </row>
    <row r="1184" spans="1:13" ht="15">
      <c r="A1184" s="1" t="s">
        <v>219</v>
      </c>
      <c r="B1184" s="1" t="s">
        <v>25</v>
      </c>
      <c r="C1184" s="3">
        <v>6.5</v>
      </c>
      <c r="D1184" s="3"/>
      <c r="E1184" s="3"/>
      <c r="F1184" s="3"/>
      <c r="G1184" s="3"/>
      <c r="H1184" s="3">
        <v>5.25</v>
      </c>
      <c r="I1184" s="3">
        <v>5</v>
      </c>
      <c r="J1184" s="3">
        <v>5</v>
      </c>
      <c r="K1184" s="3"/>
      <c r="L1184" s="3">
        <v>5.25</v>
      </c>
      <c r="M1184" s="3">
        <v>7.25</v>
      </c>
    </row>
    <row r="1185" spans="1:13" ht="15">
      <c r="A1185" s="1" t="s">
        <v>221</v>
      </c>
      <c r="B1185" s="1" t="s">
        <v>25</v>
      </c>
      <c r="C1185" s="3">
        <v>666.5</v>
      </c>
      <c r="D1185" s="3">
        <v>665.75</v>
      </c>
      <c r="E1185" s="3">
        <v>680.75</v>
      </c>
      <c r="F1185" s="3">
        <v>720.75</v>
      </c>
      <c r="G1185" s="3">
        <v>767.5</v>
      </c>
      <c r="H1185" s="3">
        <v>787</v>
      </c>
      <c r="I1185" s="3">
        <v>810.75</v>
      </c>
      <c r="J1185" s="3">
        <v>814.75</v>
      </c>
      <c r="K1185" s="3">
        <v>742.5</v>
      </c>
      <c r="L1185" s="3">
        <v>758</v>
      </c>
      <c r="M1185" s="3">
        <v>776.25</v>
      </c>
    </row>
    <row r="1186" spans="1:13" ht="15">
      <c r="A1186" s="1" t="s">
        <v>223</v>
      </c>
      <c r="B1186" s="1" t="s">
        <v>25</v>
      </c>
      <c r="C1186" s="3">
        <v>9</v>
      </c>
      <c r="D1186" s="3">
        <v>9.25</v>
      </c>
      <c r="E1186" s="3">
        <v>9.25</v>
      </c>
      <c r="F1186" s="3">
        <v>8.25</v>
      </c>
      <c r="G1186" s="3">
        <v>10.75</v>
      </c>
      <c r="H1186" s="3">
        <v>9</v>
      </c>
      <c r="I1186" s="3">
        <v>9</v>
      </c>
      <c r="J1186" s="3">
        <v>7.75</v>
      </c>
      <c r="K1186" s="3">
        <v>8.75</v>
      </c>
      <c r="L1186" s="3">
        <v>7.25</v>
      </c>
      <c r="M1186" s="3">
        <v>6.75</v>
      </c>
    </row>
    <row r="1187" spans="1:13" ht="15">
      <c r="A1187" s="1" t="s">
        <v>225</v>
      </c>
      <c r="B1187" s="1" t="s">
        <v>25</v>
      </c>
      <c r="C1187" s="3">
        <v>78</v>
      </c>
      <c r="D1187" s="3">
        <v>66.5</v>
      </c>
      <c r="E1187" s="3">
        <v>66</v>
      </c>
      <c r="F1187" s="3">
        <v>73.25</v>
      </c>
      <c r="G1187" s="3">
        <v>84.25</v>
      </c>
      <c r="H1187" s="3">
        <v>87.5</v>
      </c>
      <c r="I1187" s="3">
        <v>85.5</v>
      </c>
      <c r="J1187" s="3">
        <v>76</v>
      </c>
      <c r="K1187" s="3">
        <v>72.75</v>
      </c>
      <c r="L1187" s="3">
        <v>75.25</v>
      </c>
      <c r="M1187" s="3">
        <v>80</v>
      </c>
    </row>
    <row r="1188" spans="1:13" ht="15">
      <c r="A1188" s="1" t="s">
        <v>227</v>
      </c>
      <c r="B1188" s="1" t="s">
        <v>25</v>
      </c>
      <c r="C1188" s="3">
        <v>86.75</v>
      </c>
      <c r="D1188" s="3">
        <v>88</v>
      </c>
      <c r="E1188" s="3">
        <v>91.5</v>
      </c>
      <c r="F1188" s="3">
        <v>95.5</v>
      </c>
      <c r="G1188" s="3">
        <v>103.5</v>
      </c>
      <c r="H1188" s="3">
        <v>104.75</v>
      </c>
      <c r="I1188" s="3">
        <v>105.75</v>
      </c>
      <c r="J1188" s="3">
        <v>106.5</v>
      </c>
      <c r="K1188" s="3">
        <v>113.25</v>
      </c>
      <c r="L1188" s="3">
        <v>108.5</v>
      </c>
      <c r="M1188" s="3">
        <v>102.25</v>
      </c>
    </row>
    <row r="1189" spans="1:13" ht="15">
      <c r="A1189" s="1" t="s">
        <v>229</v>
      </c>
      <c r="B1189" s="1" t="s">
        <v>25</v>
      </c>
      <c r="C1189" s="3"/>
      <c r="D1189" s="3"/>
      <c r="E1189" s="3"/>
      <c r="F1189" s="3"/>
      <c r="G1189" s="3"/>
      <c r="H1189" s="3"/>
      <c r="I1189" s="3"/>
      <c r="J1189" s="3"/>
      <c r="K1189" s="3"/>
      <c r="L1189" s="3"/>
      <c r="M1189" s="3">
        <v>5.666666666666667</v>
      </c>
    </row>
    <row r="1190" spans="1:13" ht="15">
      <c r="A1190" s="1" t="s">
        <v>231</v>
      </c>
      <c r="B1190" s="1" t="s">
        <v>25</v>
      </c>
      <c r="C1190" s="3">
        <v>263.5</v>
      </c>
      <c r="D1190" s="3">
        <v>260</v>
      </c>
      <c r="E1190" s="3">
        <v>279</v>
      </c>
      <c r="F1190" s="3">
        <v>287</v>
      </c>
      <c r="G1190" s="3">
        <v>297</v>
      </c>
      <c r="H1190" s="3">
        <v>301.5</v>
      </c>
      <c r="I1190" s="3">
        <v>301.75</v>
      </c>
      <c r="J1190" s="3">
        <v>328</v>
      </c>
      <c r="K1190" s="3">
        <v>301</v>
      </c>
      <c r="L1190" s="3">
        <v>308.25</v>
      </c>
      <c r="M1190" s="3">
        <v>313</v>
      </c>
    </row>
    <row r="1191" spans="1:13" ht="15">
      <c r="A1191" s="1" t="s">
        <v>233</v>
      </c>
      <c r="B1191" s="1" t="s">
        <v>25</v>
      </c>
      <c r="C1191" s="3">
        <v>60.25</v>
      </c>
      <c r="D1191" s="3">
        <v>68.25</v>
      </c>
      <c r="E1191" s="3">
        <v>75.75</v>
      </c>
      <c r="F1191" s="3">
        <v>85.5</v>
      </c>
      <c r="G1191" s="3">
        <v>89.75</v>
      </c>
      <c r="H1191" s="3">
        <v>91</v>
      </c>
      <c r="I1191" s="3">
        <v>97</v>
      </c>
      <c r="J1191" s="3">
        <v>104.25</v>
      </c>
      <c r="K1191" s="3">
        <v>96.25</v>
      </c>
      <c r="L1191" s="3">
        <v>97</v>
      </c>
      <c r="M1191" s="3">
        <v>91.5</v>
      </c>
    </row>
    <row r="1192" spans="1:13" ht="15">
      <c r="A1192" s="1" t="s">
        <v>235</v>
      </c>
      <c r="B1192" s="1" t="s">
        <v>25</v>
      </c>
      <c r="C1192" s="3"/>
      <c r="D1192" s="3"/>
      <c r="E1192" s="3">
        <v>5.25</v>
      </c>
      <c r="F1192" s="3">
        <v>6.5</v>
      </c>
      <c r="G1192" s="3">
        <v>5.25</v>
      </c>
      <c r="H1192" s="3">
        <v>7.75</v>
      </c>
      <c r="I1192" s="3">
        <v>9.5</v>
      </c>
      <c r="J1192" s="3">
        <v>7.75</v>
      </c>
      <c r="K1192" s="3">
        <v>6.75</v>
      </c>
      <c r="L1192" s="3">
        <v>7.75</v>
      </c>
      <c r="M1192" s="3">
        <v>6.5</v>
      </c>
    </row>
    <row r="1193" spans="1:13" ht="15">
      <c r="A1193" s="1" t="s">
        <v>237</v>
      </c>
      <c r="B1193" s="1" t="s">
        <v>25</v>
      </c>
      <c r="C1193" s="3">
        <v>36.75</v>
      </c>
      <c r="D1193" s="3">
        <v>42</v>
      </c>
      <c r="E1193" s="3">
        <v>48.75</v>
      </c>
      <c r="F1193" s="3">
        <v>48.75</v>
      </c>
      <c r="G1193" s="3">
        <v>49.75</v>
      </c>
      <c r="H1193" s="3">
        <v>57.25</v>
      </c>
      <c r="I1193" s="3">
        <v>58.5</v>
      </c>
      <c r="J1193" s="3">
        <v>57.5</v>
      </c>
      <c r="K1193" s="3">
        <v>51.75</v>
      </c>
      <c r="L1193" s="3">
        <v>51</v>
      </c>
      <c r="M1193" s="3">
        <v>52.5</v>
      </c>
    </row>
    <row r="1194" spans="1:13" ht="15">
      <c r="A1194" s="1" t="s">
        <v>239</v>
      </c>
      <c r="B1194" s="1" t="s">
        <v>25</v>
      </c>
      <c r="C1194" s="3">
        <v>26.5</v>
      </c>
      <c r="D1194" s="3">
        <v>25.5</v>
      </c>
      <c r="E1194" s="3">
        <v>29.75</v>
      </c>
      <c r="F1194" s="3">
        <v>30</v>
      </c>
      <c r="G1194" s="3">
        <v>37.5</v>
      </c>
      <c r="H1194" s="3">
        <v>39.75</v>
      </c>
      <c r="I1194" s="3">
        <v>36.75</v>
      </c>
      <c r="J1194" s="3">
        <v>35.75</v>
      </c>
      <c r="K1194" s="3">
        <v>28.25</v>
      </c>
      <c r="L1194" s="3">
        <v>30</v>
      </c>
      <c r="M1194" s="3">
        <v>32.75</v>
      </c>
    </row>
    <row r="1195" spans="1:13" ht="15">
      <c r="A1195" s="1" t="s">
        <v>241</v>
      </c>
      <c r="B1195" s="1" t="s">
        <v>25</v>
      </c>
      <c r="C1195" s="3"/>
      <c r="D1195" s="3">
        <v>6</v>
      </c>
      <c r="E1195" s="3">
        <v>5.75</v>
      </c>
      <c r="F1195" s="3"/>
      <c r="G1195" s="3"/>
      <c r="H1195" s="3"/>
      <c r="I1195" s="3">
        <v>5</v>
      </c>
      <c r="J1195" s="3"/>
      <c r="K1195" s="3"/>
      <c r="L1195" s="3">
        <v>5.25</v>
      </c>
      <c r="M1195" s="3">
        <v>8.25</v>
      </c>
    </row>
    <row r="1196" spans="1:13" ht="15">
      <c r="A1196" s="1" t="s">
        <v>243</v>
      </c>
      <c r="B1196" s="1" t="s">
        <v>25</v>
      </c>
      <c r="C1196" s="3">
        <v>47.75</v>
      </c>
      <c r="D1196" s="3">
        <v>49.25</v>
      </c>
      <c r="E1196" s="3">
        <v>57</v>
      </c>
      <c r="F1196" s="3">
        <v>62</v>
      </c>
      <c r="G1196" s="3">
        <v>62.75</v>
      </c>
      <c r="H1196" s="3">
        <v>63</v>
      </c>
      <c r="I1196" s="3">
        <v>70.5</v>
      </c>
      <c r="J1196" s="3">
        <v>68.25</v>
      </c>
      <c r="K1196" s="3">
        <v>64</v>
      </c>
      <c r="L1196" s="3">
        <v>65</v>
      </c>
      <c r="M1196" s="3">
        <v>63</v>
      </c>
    </row>
    <row r="1197" spans="1:13" ht="15">
      <c r="A1197" s="1" t="s">
        <v>245</v>
      </c>
      <c r="B1197" s="1" t="s">
        <v>25</v>
      </c>
      <c r="C1197" s="3"/>
      <c r="D1197" s="3">
        <v>6.25</v>
      </c>
      <c r="E1197" s="3">
        <v>6.25</v>
      </c>
      <c r="F1197" s="3">
        <v>7.5</v>
      </c>
      <c r="G1197" s="3">
        <v>7.75</v>
      </c>
      <c r="H1197" s="3">
        <v>8.75</v>
      </c>
      <c r="I1197" s="3">
        <v>9.5</v>
      </c>
      <c r="J1197" s="3">
        <v>9.75</v>
      </c>
      <c r="K1197" s="3">
        <v>6.25</v>
      </c>
      <c r="L1197" s="3">
        <v>9.5</v>
      </c>
      <c r="M1197" s="3">
        <v>13.5</v>
      </c>
    </row>
    <row r="1198" spans="1:13" ht="15">
      <c r="A1198" s="1" t="s">
        <v>247</v>
      </c>
      <c r="B1198" s="1" t="s">
        <v>25</v>
      </c>
      <c r="C1198" s="3">
        <v>102.5</v>
      </c>
      <c r="D1198" s="3">
        <v>116.75</v>
      </c>
      <c r="E1198" s="3">
        <v>123</v>
      </c>
      <c r="F1198" s="3">
        <v>126.5</v>
      </c>
      <c r="G1198" s="3">
        <v>136</v>
      </c>
      <c r="H1198" s="3">
        <v>140</v>
      </c>
      <c r="I1198" s="3">
        <v>144.5</v>
      </c>
      <c r="J1198" s="3">
        <v>156.5</v>
      </c>
      <c r="K1198" s="3">
        <v>154.25</v>
      </c>
      <c r="L1198" s="3">
        <v>158.25</v>
      </c>
      <c r="M1198" s="3">
        <v>167.25</v>
      </c>
    </row>
    <row r="1199" spans="1:13" ht="15">
      <c r="A1199" s="1" t="s">
        <v>249</v>
      </c>
      <c r="B1199" s="1" t="s">
        <v>25</v>
      </c>
      <c r="C1199" s="3">
        <v>18.75</v>
      </c>
      <c r="D1199" s="3">
        <v>25.25</v>
      </c>
      <c r="E1199" s="3">
        <v>27.5</v>
      </c>
      <c r="F1199" s="3">
        <v>29</v>
      </c>
      <c r="G1199" s="3">
        <v>27.75</v>
      </c>
      <c r="H1199" s="3">
        <v>28.75</v>
      </c>
      <c r="I1199" s="3">
        <v>28</v>
      </c>
      <c r="J1199" s="3">
        <v>24.75</v>
      </c>
      <c r="K1199" s="3">
        <v>20.25</v>
      </c>
      <c r="L1199" s="3">
        <v>21.75</v>
      </c>
      <c r="M1199" s="3">
        <v>21</v>
      </c>
    </row>
    <row r="1200" spans="1:13" ht="15">
      <c r="A1200" s="1" t="s">
        <v>251</v>
      </c>
      <c r="B1200" s="1" t="s">
        <v>25</v>
      </c>
      <c r="C1200" s="3">
        <v>6</v>
      </c>
      <c r="D1200" s="3"/>
      <c r="E1200" s="3"/>
      <c r="F1200" s="3"/>
      <c r="G1200" s="3"/>
      <c r="H1200" s="3"/>
      <c r="I1200" s="3"/>
      <c r="J1200" s="3"/>
      <c r="K1200" s="3"/>
      <c r="L1200" s="3"/>
      <c r="M1200" s="3" t="s">
        <v>2207</v>
      </c>
    </row>
    <row r="1201" spans="1:13" ht="15">
      <c r="A1201" s="1" t="s">
        <v>253</v>
      </c>
      <c r="B1201" s="1" t="s">
        <v>25</v>
      </c>
      <c r="C1201" s="3">
        <v>13.5</v>
      </c>
      <c r="D1201" s="3">
        <v>14</v>
      </c>
      <c r="E1201" s="3">
        <v>12</v>
      </c>
      <c r="F1201" s="3">
        <v>9.5</v>
      </c>
      <c r="G1201" s="3">
        <v>12.25</v>
      </c>
      <c r="H1201" s="3">
        <v>12.75</v>
      </c>
      <c r="I1201" s="3">
        <v>12.5</v>
      </c>
      <c r="J1201" s="3">
        <v>10</v>
      </c>
      <c r="K1201" s="3">
        <v>9.75</v>
      </c>
      <c r="L1201" s="3">
        <v>11</v>
      </c>
      <c r="M1201" s="3">
        <v>10.5</v>
      </c>
    </row>
    <row r="1202" spans="1:13" ht="15">
      <c r="A1202" s="1" t="s">
        <v>255</v>
      </c>
      <c r="B1202" s="1" t="s">
        <v>25</v>
      </c>
      <c r="C1202" s="3">
        <v>5.5</v>
      </c>
      <c r="D1202" s="3">
        <v>6</v>
      </c>
      <c r="E1202" s="3">
        <v>5.25</v>
      </c>
      <c r="F1202" s="3">
        <v>6.75</v>
      </c>
      <c r="G1202" s="3">
        <v>7.25</v>
      </c>
      <c r="H1202" s="3">
        <v>6.25</v>
      </c>
      <c r="I1202" s="3"/>
      <c r="J1202" s="3">
        <v>5</v>
      </c>
      <c r="K1202" s="3"/>
      <c r="L1202" s="3"/>
      <c r="M1202" s="3">
        <v>5</v>
      </c>
    </row>
    <row r="1203" spans="1:13" ht="15">
      <c r="A1203" s="1" t="s">
        <v>257</v>
      </c>
      <c r="B1203" s="1" t="s">
        <v>25</v>
      </c>
      <c r="C1203" s="3">
        <v>75.75</v>
      </c>
      <c r="D1203" s="3">
        <v>76</v>
      </c>
      <c r="E1203" s="3">
        <v>79</v>
      </c>
      <c r="F1203" s="3">
        <v>86.5</v>
      </c>
      <c r="G1203" s="3">
        <v>96.75</v>
      </c>
      <c r="H1203" s="3">
        <v>101.75</v>
      </c>
      <c r="I1203" s="3">
        <v>100</v>
      </c>
      <c r="J1203" s="3">
        <v>101.5</v>
      </c>
      <c r="K1203" s="3">
        <v>90</v>
      </c>
      <c r="L1203" s="3">
        <v>81.5</v>
      </c>
      <c r="M1203" s="3">
        <v>80.25</v>
      </c>
    </row>
    <row r="1204" spans="1:13" ht="15">
      <c r="A1204" s="1" t="s">
        <v>259</v>
      </c>
      <c r="B1204" s="1" t="s">
        <v>25</v>
      </c>
      <c r="C1204" s="3">
        <v>181.5</v>
      </c>
      <c r="D1204" s="3">
        <v>176</v>
      </c>
      <c r="E1204" s="3">
        <v>173.75</v>
      </c>
      <c r="F1204" s="3">
        <v>186.75</v>
      </c>
      <c r="G1204" s="3">
        <v>194.25</v>
      </c>
      <c r="H1204" s="3">
        <v>203</v>
      </c>
      <c r="I1204" s="3">
        <v>209.5</v>
      </c>
      <c r="J1204" s="3">
        <v>207.5</v>
      </c>
      <c r="K1204" s="3">
        <v>191.5</v>
      </c>
      <c r="L1204" s="3">
        <v>195.5</v>
      </c>
      <c r="M1204" s="3">
        <v>200</v>
      </c>
    </row>
    <row r="1205" spans="1:13" ht="15">
      <c r="A1205" s="1" t="s">
        <v>261</v>
      </c>
      <c r="B1205" s="1" t="s">
        <v>25</v>
      </c>
      <c r="C1205" s="3">
        <v>69.5</v>
      </c>
      <c r="D1205" s="3">
        <v>69.25</v>
      </c>
      <c r="E1205" s="3">
        <v>69.75</v>
      </c>
      <c r="F1205" s="3">
        <v>80</v>
      </c>
      <c r="G1205" s="3">
        <v>83</v>
      </c>
      <c r="H1205" s="3">
        <v>76.5</v>
      </c>
      <c r="I1205" s="3">
        <v>78</v>
      </c>
      <c r="J1205" s="3">
        <v>83</v>
      </c>
      <c r="K1205" s="3">
        <v>80</v>
      </c>
      <c r="L1205" s="3">
        <v>83.25</v>
      </c>
      <c r="M1205" s="3">
        <v>85</v>
      </c>
    </row>
    <row r="1206" spans="1:13" ht="15">
      <c r="A1206" s="1" t="s">
        <v>263</v>
      </c>
      <c r="B1206" s="1" t="s">
        <v>25</v>
      </c>
      <c r="C1206" s="3">
        <v>305.75</v>
      </c>
      <c r="D1206" s="3">
        <v>300.75</v>
      </c>
      <c r="E1206" s="3">
        <v>320.25</v>
      </c>
      <c r="F1206" s="3">
        <v>336.5</v>
      </c>
      <c r="G1206" s="3">
        <v>351.25</v>
      </c>
      <c r="H1206" s="3">
        <v>355.5</v>
      </c>
      <c r="I1206" s="3">
        <v>377.75</v>
      </c>
      <c r="J1206" s="3">
        <v>403</v>
      </c>
      <c r="K1206" s="3">
        <v>363.75</v>
      </c>
      <c r="L1206" s="3">
        <v>364.25</v>
      </c>
      <c r="M1206" s="3">
        <v>396.25</v>
      </c>
    </row>
    <row r="1207" spans="1:13" ht="15">
      <c r="A1207" s="1" t="s">
        <v>265</v>
      </c>
      <c r="B1207" s="1" t="s">
        <v>25</v>
      </c>
      <c r="C1207" s="3">
        <v>439.5</v>
      </c>
      <c r="D1207" s="3">
        <v>427.25</v>
      </c>
      <c r="E1207" s="3">
        <v>442.75</v>
      </c>
      <c r="F1207" s="3">
        <v>466</v>
      </c>
      <c r="G1207" s="3">
        <v>496</v>
      </c>
      <c r="H1207" s="3">
        <v>538</v>
      </c>
      <c r="I1207" s="3">
        <v>535.25</v>
      </c>
      <c r="J1207" s="3">
        <v>536.75</v>
      </c>
      <c r="K1207" s="3">
        <v>486</v>
      </c>
      <c r="L1207" s="3">
        <v>493.25</v>
      </c>
      <c r="M1207" s="3">
        <v>519.25</v>
      </c>
    </row>
    <row r="1208" spans="1:13" ht="15">
      <c r="A1208" s="1" t="s">
        <v>267</v>
      </c>
      <c r="B1208" s="1" t="s">
        <v>25</v>
      </c>
      <c r="C1208" s="3">
        <v>51.5</v>
      </c>
      <c r="D1208" s="3">
        <v>53.75</v>
      </c>
      <c r="E1208" s="3">
        <v>61.5</v>
      </c>
      <c r="F1208" s="3">
        <v>61.75</v>
      </c>
      <c r="G1208" s="3">
        <v>62.25</v>
      </c>
      <c r="H1208" s="3">
        <v>66.5</v>
      </c>
      <c r="I1208" s="3">
        <v>67.75</v>
      </c>
      <c r="J1208" s="3">
        <v>70.75</v>
      </c>
      <c r="K1208" s="3">
        <v>63.75</v>
      </c>
      <c r="L1208" s="3">
        <v>64.5</v>
      </c>
      <c r="M1208" s="3">
        <v>61.75</v>
      </c>
    </row>
    <row r="1209" spans="1:13" ht="15">
      <c r="A1209" s="1" t="s">
        <v>269</v>
      </c>
      <c r="B1209" s="1" t="s">
        <v>25</v>
      </c>
      <c r="C1209" s="3">
        <v>5</v>
      </c>
      <c r="D1209" s="3">
        <v>5.25</v>
      </c>
      <c r="E1209" s="3">
        <v>8</v>
      </c>
      <c r="F1209" s="3">
        <v>7.5</v>
      </c>
      <c r="G1209" s="3">
        <v>6.25</v>
      </c>
      <c r="H1209" s="3">
        <v>6.25</v>
      </c>
      <c r="I1209" s="3">
        <v>6.75</v>
      </c>
      <c r="J1209" s="3">
        <v>7.25</v>
      </c>
      <c r="K1209" s="3">
        <v>6.75</v>
      </c>
      <c r="L1209" s="3">
        <v>8</v>
      </c>
      <c r="M1209" s="3">
        <v>8</v>
      </c>
    </row>
    <row r="1210" spans="1:13" ht="15">
      <c r="A1210" s="1" t="s">
        <v>271</v>
      </c>
      <c r="B1210" s="1" t="s">
        <v>25</v>
      </c>
      <c r="C1210" s="3"/>
      <c r="D1210" s="3">
        <v>5.5</v>
      </c>
      <c r="E1210" s="3"/>
      <c r="F1210" s="3">
        <v>5.5</v>
      </c>
      <c r="G1210" s="3"/>
      <c r="H1210" s="3">
        <v>5</v>
      </c>
      <c r="I1210" s="3">
        <v>5.75</v>
      </c>
      <c r="J1210" s="3"/>
      <c r="K1210" s="3"/>
      <c r="L1210" s="3">
        <v>5.75</v>
      </c>
      <c r="M1210" s="3">
        <v>7.75</v>
      </c>
    </row>
    <row r="1211" spans="1:13" ht="15">
      <c r="A1211" s="1" t="s">
        <v>273</v>
      </c>
      <c r="B1211" s="1" t="s">
        <v>25</v>
      </c>
      <c r="C1211" s="3">
        <v>7.75</v>
      </c>
      <c r="D1211" s="3">
        <v>6.5</v>
      </c>
      <c r="E1211" s="3">
        <v>6</v>
      </c>
      <c r="F1211" s="3">
        <v>6.5</v>
      </c>
      <c r="G1211" s="3">
        <v>5.5</v>
      </c>
      <c r="H1211" s="3">
        <v>5.75</v>
      </c>
      <c r="I1211" s="3">
        <v>5</v>
      </c>
      <c r="J1211" s="3">
        <v>6</v>
      </c>
      <c r="K1211" s="3"/>
      <c r="L1211" s="3"/>
      <c r="M1211" s="3">
        <v>5.666666666666667</v>
      </c>
    </row>
    <row r="1212" spans="1:13" ht="15">
      <c r="A1212" s="1" t="s">
        <v>275</v>
      </c>
      <c r="B1212" s="1" t="s">
        <v>25</v>
      </c>
      <c r="C1212" s="3">
        <v>143.25</v>
      </c>
      <c r="D1212" s="3">
        <v>153</v>
      </c>
      <c r="E1212" s="3">
        <v>155.5</v>
      </c>
      <c r="F1212" s="3">
        <v>159</v>
      </c>
      <c r="G1212" s="3">
        <v>174.75</v>
      </c>
      <c r="H1212" s="3">
        <v>185.75</v>
      </c>
      <c r="I1212" s="3">
        <v>184.75</v>
      </c>
      <c r="J1212" s="3">
        <v>172.75</v>
      </c>
      <c r="K1212" s="3">
        <v>158.5</v>
      </c>
      <c r="L1212" s="3">
        <v>149.5</v>
      </c>
      <c r="M1212" s="3">
        <v>154.5</v>
      </c>
    </row>
    <row r="1213" spans="1:13" ht="15">
      <c r="A1213" s="1" t="s">
        <v>277</v>
      </c>
      <c r="B1213" s="1" t="s">
        <v>25</v>
      </c>
      <c r="C1213" s="3">
        <v>12</v>
      </c>
      <c r="D1213" s="3">
        <v>10.5</v>
      </c>
      <c r="E1213" s="3">
        <v>10.25</v>
      </c>
      <c r="F1213" s="3">
        <v>12.25</v>
      </c>
      <c r="G1213" s="3">
        <v>12</v>
      </c>
      <c r="H1213" s="3">
        <v>12</v>
      </c>
      <c r="I1213" s="3">
        <v>13.5</v>
      </c>
      <c r="J1213" s="3">
        <v>8.75</v>
      </c>
      <c r="K1213" s="3">
        <v>5</v>
      </c>
      <c r="L1213" s="3">
        <v>8.5</v>
      </c>
      <c r="M1213" s="3">
        <v>9.25</v>
      </c>
    </row>
    <row r="1214" spans="1:13" ht="15">
      <c r="A1214" s="1" t="s">
        <v>279</v>
      </c>
      <c r="B1214" s="1" t="s">
        <v>25</v>
      </c>
      <c r="C1214" s="3">
        <v>5</v>
      </c>
      <c r="D1214" s="3"/>
      <c r="E1214" s="3"/>
      <c r="F1214" s="3"/>
      <c r="G1214" s="3"/>
      <c r="H1214" s="3"/>
      <c r="I1214" s="3"/>
      <c r="J1214" s="3"/>
      <c r="K1214" s="3"/>
      <c r="L1214" s="3"/>
      <c r="M1214" s="3" t="s">
        <v>2207</v>
      </c>
    </row>
    <row r="1215" spans="1:13" ht="15">
      <c r="A1215" s="1" t="s">
        <v>281</v>
      </c>
      <c r="B1215" s="1" t="s">
        <v>25</v>
      </c>
      <c r="C1215" s="3"/>
      <c r="D1215" s="3"/>
      <c r="E1215" s="3"/>
      <c r="F1215" s="3"/>
      <c r="G1215" s="3"/>
      <c r="H1215" s="3"/>
      <c r="I1215" s="3"/>
      <c r="J1215" s="3"/>
      <c r="K1215" s="3"/>
      <c r="L1215" s="3"/>
      <c r="M1215" s="3" t="s">
        <v>2207</v>
      </c>
    </row>
    <row r="1216" spans="1:13" ht="15">
      <c r="A1216" s="1" t="s">
        <v>283</v>
      </c>
      <c r="B1216" s="1" t="s">
        <v>25</v>
      </c>
      <c r="C1216" s="3"/>
      <c r="D1216" s="3">
        <v>5.75</v>
      </c>
      <c r="E1216" s="3">
        <v>5.5</v>
      </c>
      <c r="F1216" s="3">
        <v>5.25</v>
      </c>
      <c r="G1216" s="3">
        <v>6.5</v>
      </c>
      <c r="H1216" s="3">
        <v>7.25</v>
      </c>
      <c r="I1216" s="3">
        <v>7.5</v>
      </c>
      <c r="J1216" s="3">
        <v>6.25</v>
      </c>
      <c r="K1216" s="3"/>
      <c r="L1216" s="3"/>
      <c r="M1216" s="3">
        <v>6</v>
      </c>
    </row>
    <row r="1217" spans="1:13" ht="15">
      <c r="A1217" s="1" t="s">
        <v>285</v>
      </c>
      <c r="B1217" s="1" t="s">
        <v>25</v>
      </c>
      <c r="C1217" s="3">
        <v>833.5</v>
      </c>
      <c r="D1217" s="3">
        <v>875</v>
      </c>
      <c r="E1217" s="3">
        <v>855.75</v>
      </c>
      <c r="F1217" s="3">
        <v>874.75</v>
      </c>
      <c r="G1217" s="3">
        <v>908.75</v>
      </c>
      <c r="H1217" s="3">
        <v>942.25</v>
      </c>
      <c r="I1217" s="3">
        <v>967.25</v>
      </c>
      <c r="J1217" s="3">
        <v>954.75</v>
      </c>
      <c r="K1217" s="3">
        <v>810.25</v>
      </c>
      <c r="L1217" s="3">
        <v>841</v>
      </c>
      <c r="M1217" s="3">
        <v>911</v>
      </c>
    </row>
    <row r="1218" spans="1:13" ht="15">
      <c r="A1218" s="1" t="s">
        <v>287</v>
      </c>
      <c r="B1218" s="1" t="s">
        <v>25</v>
      </c>
      <c r="C1218" s="3"/>
      <c r="D1218" s="3">
        <v>6</v>
      </c>
      <c r="E1218" s="3"/>
      <c r="F1218" s="3">
        <v>5.25</v>
      </c>
      <c r="G1218" s="3"/>
      <c r="H1218" s="3"/>
      <c r="I1218" s="3"/>
      <c r="J1218" s="3"/>
      <c r="K1218" s="3"/>
      <c r="L1218" s="3"/>
      <c r="M1218" s="3" t="s">
        <v>2207</v>
      </c>
    </row>
    <row r="1219" spans="1:13" ht="15">
      <c r="A1219" s="1" t="s">
        <v>289</v>
      </c>
      <c r="B1219" s="1" t="s">
        <v>25</v>
      </c>
      <c r="C1219" s="3"/>
      <c r="D1219" s="3"/>
      <c r="E1219" s="3"/>
      <c r="F1219" s="3"/>
      <c r="G1219" s="3"/>
      <c r="H1219" s="3"/>
      <c r="I1219" s="3"/>
      <c r="J1219" s="3"/>
      <c r="K1219" s="3"/>
      <c r="L1219" s="3"/>
      <c r="M1219" s="3" t="s">
        <v>2207</v>
      </c>
    </row>
    <row r="1220" spans="1:13" ht="15">
      <c r="A1220" s="1" t="s">
        <v>291</v>
      </c>
      <c r="B1220" s="1" t="s">
        <v>25</v>
      </c>
      <c r="C1220" s="3">
        <v>9.75</v>
      </c>
      <c r="D1220" s="3">
        <v>9.5</v>
      </c>
      <c r="E1220" s="3">
        <v>11</v>
      </c>
      <c r="F1220" s="3">
        <v>12.25</v>
      </c>
      <c r="G1220" s="3">
        <v>11</v>
      </c>
      <c r="H1220" s="3">
        <v>11.25</v>
      </c>
      <c r="I1220" s="3">
        <v>11.25</v>
      </c>
      <c r="J1220" s="3">
        <v>10</v>
      </c>
      <c r="K1220" s="3">
        <v>9.25</v>
      </c>
      <c r="L1220" s="3">
        <v>10.25</v>
      </c>
      <c r="M1220" s="3">
        <v>9.25</v>
      </c>
    </row>
    <row r="1221" spans="1:13" ht="15">
      <c r="A1221" s="1" t="s">
        <v>293</v>
      </c>
      <c r="B1221" s="1" t="s">
        <v>25</v>
      </c>
      <c r="C1221" s="3"/>
      <c r="D1221" s="3"/>
      <c r="E1221" s="3">
        <v>6.5</v>
      </c>
      <c r="F1221" s="3">
        <v>8.5</v>
      </c>
      <c r="G1221" s="3">
        <v>9.25</v>
      </c>
      <c r="H1221" s="3">
        <v>8.25</v>
      </c>
      <c r="I1221" s="3">
        <v>8.75</v>
      </c>
      <c r="J1221" s="3">
        <v>11</v>
      </c>
      <c r="K1221" s="3">
        <v>8.25</v>
      </c>
      <c r="L1221" s="3">
        <v>8.25</v>
      </c>
      <c r="M1221" s="3">
        <v>8</v>
      </c>
    </row>
    <row r="1222" spans="1:13" ht="15">
      <c r="A1222" s="1" t="s">
        <v>295</v>
      </c>
      <c r="B1222" s="1" t="s">
        <v>25</v>
      </c>
      <c r="C1222" s="3">
        <v>41.75</v>
      </c>
      <c r="D1222" s="3">
        <v>43.75</v>
      </c>
      <c r="E1222" s="3">
        <v>47.5</v>
      </c>
      <c r="F1222" s="3">
        <v>45.5</v>
      </c>
      <c r="G1222" s="3">
        <v>51</v>
      </c>
      <c r="H1222" s="3">
        <v>47.25</v>
      </c>
      <c r="I1222" s="3">
        <v>50.25</v>
      </c>
      <c r="J1222" s="3">
        <v>48</v>
      </c>
      <c r="K1222" s="3">
        <v>49</v>
      </c>
      <c r="L1222" s="3">
        <v>44</v>
      </c>
      <c r="M1222" s="3">
        <v>51.75</v>
      </c>
    </row>
    <row r="1223" spans="1:13" ht="15">
      <c r="A1223" s="1" t="s">
        <v>297</v>
      </c>
      <c r="B1223" s="1" t="s">
        <v>25</v>
      </c>
      <c r="C1223" s="3">
        <v>269</v>
      </c>
      <c r="D1223" s="3">
        <v>269</v>
      </c>
      <c r="E1223" s="3">
        <v>283.25</v>
      </c>
      <c r="F1223" s="3">
        <v>298.75</v>
      </c>
      <c r="G1223" s="3">
        <v>308.75</v>
      </c>
      <c r="H1223" s="3">
        <v>334</v>
      </c>
      <c r="I1223" s="3">
        <v>337.75</v>
      </c>
      <c r="J1223" s="3">
        <v>329</v>
      </c>
      <c r="K1223" s="3">
        <v>293.5</v>
      </c>
      <c r="L1223" s="3">
        <v>301.75</v>
      </c>
      <c r="M1223" s="3">
        <v>304</v>
      </c>
    </row>
    <row r="1224" spans="1:13" ht="15">
      <c r="A1224" s="1" t="s">
        <v>299</v>
      </c>
      <c r="B1224" s="1" t="s">
        <v>25</v>
      </c>
      <c r="C1224" s="3">
        <v>281</v>
      </c>
      <c r="D1224" s="3">
        <v>294.25</v>
      </c>
      <c r="E1224" s="3">
        <v>315</v>
      </c>
      <c r="F1224" s="3">
        <v>314.25</v>
      </c>
      <c r="G1224" s="3">
        <v>323</v>
      </c>
      <c r="H1224" s="3">
        <v>317.25</v>
      </c>
      <c r="I1224" s="3">
        <v>308</v>
      </c>
      <c r="J1224" s="3">
        <v>302.75</v>
      </c>
      <c r="K1224" s="3">
        <v>248.25</v>
      </c>
      <c r="L1224" s="3">
        <v>252.25</v>
      </c>
      <c r="M1224" s="3">
        <v>262</v>
      </c>
    </row>
    <row r="1225" spans="1:13" ht="15">
      <c r="A1225" s="1" t="s">
        <v>301</v>
      </c>
      <c r="B1225" s="1" t="s">
        <v>25</v>
      </c>
      <c r="C1225" s="3">
        <v>20.25</v>
      </c>
      <c r="D1225" s="3">
        <v>21.5</v>
      </c>
      <c r="E1225" s="3">
        <v>22.5</v>
      </c>
      <c r="F1225" s="3">
        <v>26.5</v>
      </c>
      <c r="G1225" s="3">
        <v>26.75</v>
      </c>
      <c r="H1225" s="3">
        <v>29.5</v>
      </c>
      <c r="I1225" s="3">
        <v>28.5</v>
      </c>
      <c r="J1225" s="3">
        <v>29.75</v>
      </c>
      <c r="K1225" s="3">
        <v>27</v>
      </c>
      <c r="L1225" s="3">
        <v>29.25</v>
      </c>
      <c r="M1225" s="3">
        <v>28.75</v>
      </c>
    </row>
    <row r="1226" spans="1:13" ht="15">
      <c r="A1226" s="1" t="s">
        <v>303</v>
      </c>
      <c r="B1226" s="1" t="s">
        <v>25</v>
      </c>
      <c r="C1226" s="3">
        <v>213.25</v>
      </c>
      <c r="D1226" s="3">
        <v>223.25</v>
      </c>
      <c r="E1226" s="3">
        <v>232</v>
      </c>
      <c r="F1226" s="3">
        <v>239.75</v>
      </c>
      <c r="G1226" s="3">
        <v>248.5</v>
      </c>
      <c r="H1226" s="3">
        <v>253.5</v>
      </c>
      <c r="I1226" s="3">
        <v>258.25</v>
      </c>
      <c r="J1226" s="3">
        <v>265.75</v>
      </c>
      <c r="K1226" s="3">
        <v>247</v>
      </c>
      <c r="L1226" s="3">
        <v>255.75</v>
      </c>
      <c r="M1226" s="3">
        <v>267.5</v>
      </c>
    </row>
    <row r="1227" spans="1:13" ht="15">
      <c r="A1227" s="1" t="s">
        <v>305</v>
      </c>
      <c r="B1227" s="1" t="s">
        <v>25</v>
      </c>
      <c r="C1227" s="3">
        <v>52.25</v>
      </c>
      <c r="D1227" s="3">
        <v>47.25</v>
      </c>
      <c r="E1227" s="3">
        <v>54.5</v>
      </c>
      <c r="F1227" s="3">
        <v>61</v>
      </c>
      <c r="G1227" s="3">
        <v>62.5</v>
      </c>
      <c r="H1227" s="3">
        <v>64.25</v>
      </c>
      <c r="I1227" s="3">
        <v>61</v>
      </c>
      <c r="J1227" s="3">
        <v>59</v>
      </c>
      <c r="K1227" s="3">
        <v>53</v>
      </c>
      <c r="L1227" s="3">
        <v>52</v>
      </c>
      <c r="M1227" s="3">
        <v>60.75</v>
      </c>
    </row>
    <row r="1228" spans="1:13" ht="15">
      <c r="A1228" s="1" t="s">
        <v>307</v>
      </c>
      <c r="B1228" s="1" t="s">
        <v>25</v>
      </c>
      <c r="C1228" s="3">
        <v>12</v>
      </c>
      <c r="D1228" s="3">
        <v>14</v>
      </c>
      <c r="E1228" s="3">
        <v>17.75</v>
      </c>
      <c r="F1228" s="3">
        <v>14.5</v>
      </c>
      <c r="G1228" s="3">
        <v>13.5</v>
      </c>
      <c r="H1228" s="3">
        <v>16.25</v>
      </c>
      <c r="I1228" s="3">
        <v>15.25</v>
      </c>
      <c r="J1228" s="3">
        <v>14.25</v>
      </c>
      <c r="K1228" s="3">
        <v>13.75</v>
      </c>
      <c r="L1228" s="3">
        <v>15</v>
      </c>
      <c r="M1228" s="3">
        <v>13.5</v>
      </c>
    </row>
    <row r="1229" spans="1:13" ht="15">
      <c r="A1229" s="1" t="s">
        <v>309</v>
      </c>
      <c r="B1229" s="1" t="s">
        <v>25</v>
      </c>
      <c r="C1229" s="3">
        <v>10.5</v>
      </c>
      <c r="D1229" s="3">
        <v>9.75</v>
      </c>
      <c r="E1229" s="3">
        <v>13</v>
      </c>
      <c r="F1229" s="3">
        <v>9.75</v>
      </c>
      <c r="G1229" s="3">
        <v>8.5</v>
      </c>
      <c r="H1229" s="3">
        <v>9</v>
      </c>
      <c r="I1229" s="3">
        <v>12</v>
      </c>
      <c r="J1229" s="3">
        <v>13</v>
      </c>
      <c r="K1229" s="3">
        <v>8.75</v>
      </c>
      <c r="L1229" s="3">
        <v>9.25</v>
      </c>
      <c r="M1229" s="3">
        <v>8</v>
      </c>
    </row>
    <row r="1230" spans="1:13" ht="15">
      <c r="A1230" s="1" t="s">
        <v>311</v>
      </c>
      <c r="B1230" s="1" t="s">
        <v>25</v>
      </c>
      <c r="C1230" s="3"/>
      <c r="D1230" s="3"/>
      <c r="E1230" s="3"/>
      <c r="F1230" s="3"/>
      <c r="G1230" s="3"/>
      <c r="H1230" s="3"/>
      <c r="I1230" s="3"/>
      <c r="J1230" s="3">
        <v>5</v>
      </c>
      <c r="K1230" s="3"/>
      <c r="L1230" s="3"/>
      <c r="M1230" s="3" t="s">
        <v>2207</v>
      </c>
    </row>
    <row r="1231" spans="1:13" ht="15">
      <c r="A1231" s="1" t="s">
        <v>313</v>
      </c>
      <c r="B1231" s="1" t="s">
        <v>25</v>
      </c>
      <c r="C1231" s="3">
        <v>17.25</v>
      </c>
      <c r="D1231" s="3">
        <v>16.25</v>
      </c>
      <c r="E1231" s="3">
        <v>16</v>
      </c>
      <c r="F1231" s="3">
        <v>20.5</v>
      </c>
      <c r="G1231" s="3">
        <v>15.5</v>
      </c>
      <c r="H1231" s="3">
        <v>16.25</v>
      </c>
      <c r="I1231" s="3">
        <v>12</v>
      </c>
      <c r="J1231" s="3">
        <v>15</v>
      </c>
      <c r="K1231" s="3">
        <v>16.75</v>
      </c>
      <c r="L1231" s="3">
        <v>15.25</v>
      </c>
      <c r="M1231" s="3">
        <v>19.5</v>
      </c>
    </row>
    <row r="1232" spans="1:13" ht="15">
      <c r="A1232" s="1" t="s">
        <v>315</v>
      </c>
      <c r="B1232" s="1" t="s">
        <v>25</v>
      </c>
      <c r="C1232" s="3">
        <v>80.75</v>
      </c>
      <c r="D1232" s="3">
        <v>76.25</v>
      </c>
      <c r="E1232" s="3">
        <v>84</v>
      </c>
      <c r="F1232" s="3">
        <v>82.75</v>
      </c>
      <c r="G1232" s="3">
        <v>86.25</v>
      </c>
      <c r="H1232" s="3">
        <v>83.75</v>
      </c>
      <c r="I1232" s="3">
        <v>97</v>
      </c>
      <c r="J1232" s="3">
        <v>91.75</v>
      </c>
      <c r="K1232" s="3">
        <v>80</v>
      </c>
      <c r="L1232" s="3">
        <v>85</v>
      </c>
      <c r="M1232" s="3">
        <v>85.25</v>
      </c>
    </row>
    <row r="1233" spans="1:13" ht="15">
      <c r="A1233" s="1" t="s">
        <v>317</v>
      </c>
      <c r="B1233" s="1" t="s">
        <v>25</v>
      </c>
      <c r="C1233" s="3">
        <v>79.25</v>
      </c>
      <c r="D1233" s="3">
        <v>86.25</v>
      </c>
      <c r="E1233" s="3">
        <v>90.5</v>
      </c>
      <c r="F1233" s="3">
        <v>97.75</v>
      </c>
      <c r="G1233" s="3">
        <v>97.75</v>
      </c>
      <c r="H1233" s="3">
        <v>100.5</v>
      </c>
      <c r="I1233" s="3">
        <v>105.25</v>
      </c>
      <c r="J1233" s="3">
        <v>101</v>
      </c>
      <c r="K1233" s="3">
        <v>90.5</v>
      </c>
      <c r="L1233" s="3">
        <v>85.25</v>
      </c>
      <c r="M1233" s="3">
        <v>90</v>
      </c>
    </row>
    <row r="1234" spans="1:13" ht="15">
      <c r="A1234" s="1" t="s">
        <v>319</v>
      </c>
      <c r="B1234" s="1" t="s">
        <v>25</v>
      </c>
      <c r="C1234" s="3"/>
      <c r="D1234" s="3"/>
      <c r="E1234" s="3"/>
      <c r="F1234" s="3"/>
      <c r="G1234" s="3"/>
      <c r="H1234" s="3"/>
      <c r="I1234" s="3"/>
      <c r="J1234" s="3"/>
      <c r="K1234" s="3"/>
      <c r="L1234" s="3"/>
      <c r="M1234" s="3" t="s">
        <v>2207</v>
      </c>
    </row>
    <row r="1235" spans="1:13" ht="15">
      <c r="A1235" s="1" t="s">
        <v>321</v>
      </c>
      <c r="B1235" s="1" t="s">
        <v>25</v>
      </c>
      <c r="C1235" s="3">
        <v>5.25</v>
      </c>
      <c r="D1235" s="3">
        <v>5.25</v>
      </c>
      <c r="E1235" s="3">
        <v>5.75</v>
      </c>
      <c r="F1235" s="3"/>
      <c r="G1235" s="3"/>
      <c r="H1235" s="3"/>
      <c r="I1235" s="3"/>
      <c r="J1235" s="3"/>
      <c r="K1235" s="3"/>
      <c r="L1235" s="3">
        <v>5.25</v>
      </c>
      <c r="M1235" s="3">
        <v>5</v>
      </c>
    </row>
    <row r="1236" spans="1:13" ht="15">
      <c r="A1236" s="1" t="s">
        <v>323</v>
      </c>
      <c r="B1236" s="1" t="s">
        <v>25</v>
      </c>
      <c r="C1236" s="3"/>
      <c r="D1236" s="3"/>
      <c r="E1236" s="3"/>
      <c r="F1236" s="3"/>
      <c r="G1236" s="3"/>
      <c r="H1236" s="3"/>
      <c r="I1236" s="3"/>
      <c r="J1236" s="3"/>
      <c r="K1236" s="3"/>
      <c r="L1236" s="3"/>
      <c r="M1236" s="3" t="s">
        <v>2207</v>
      </c>
    </row>
    <row r="1237" spans="1:13" ht="15">
      <c r="A1237" s="1" t="s">
        <v>325</v>
      </c>
      <c r="B1237" s="1" t="s">
        <v>25</v>
      </c>
      <c r="C1237" s="3">
        <v>164.75</v>
      </c>
      <c r="D1237" s="3">
        <v>161.5</v>
      </c>
      <c r="E1237" s="3">
        <v>177</v>
      </c>
      <c r="F1237" s="3">
        <v>201.75</v>
      </c>
      <c r="G1237" s="3">
        <v>211.5</v>
      </c>
      <c r="H1237" s="3">
        <v>218.5</v>
      </c>
      <c r="I1237" s="3">
        <v>214.75</v>
      </c>
      <c r="J1237" s="3">
        <v>223</v>
      </c>
      <c r="K1237" s="3">
        <v>209</v>
      </c>
      <c r="L1237" s="3">
        <v>204.5</v>
      </c>
      <c r="M1237" s="3">
        <v>202</v>
      </c>
    </row>
    <row r="1238" spans="1:13" ht="15">
      <c r="A1238" s="1" t="s">
        <v>327</v>
      </c>
      <c r="B1238" s="1" t="s">
        <v>25</v>
      </c>
      <c r="C1238" s="3"/>
      <c r="D1238" s="3"/>
      <c r="E1238" s="3"/>
      <c r="F1238" s="3"/>
      <c r="G1238" s="3"/>
      <c r="H1238" s="3"/>
      <c r="I1238" s="3"/>
      <c r="J1238" s="3"/>
      <c r="K1238" s="3"/>
      <c r="L1238" s="3"/>
      <c r="M1238" s="3" t="s">
        <v>2207</v>
      </c>
    </row>
    <row r="1239" spans="1:13" ht="15">
      <c r="A1239" s="1" t="s">
        <v>329</v>
      </c>
      <c r="B1239" s="1" t="s">
        <v>25</v>
      </c>
      <c r="C1239" s="3">
        <v>51.75</v>
      </c>
      <c r="D1239" s="3">
        <v>50.75</v>
      </c>
      <c r="E1239" s="3">
        <v>46.5</v>
      </c>
      <c r="F1239" s="3">
        <v>50.25</v>
      </c>
      <c r="G1239" s="3">
        <v>54.5</v>
      </c>
      <c r="H1239" s="3">
        <v>56.75</v>
      </c>
      <c r="I1239" s="3">
        <v>58.5</v>
      </c>
      <c r="J1239" s="3">
        <v>56.75</v>
      </c>
      <c r="K1239" s="3">
        <v>47.5</v>
      </c>
      <c r="L1239" s="3">
        <v>48.25</v>
      </c>
      <c r="M1239" s="3">
        <v>50.5</v>
      </c>
    </row>
    <row r="1240" spans="1:13" ht="15">
      <c r="A1240" s="1" t="s">
        <v>331</v>
      </c>
      <c r="B1240" s="1" t="s">
        <v>25</v>
      </c>
      <c r="C1240" s="3">
        <v>26.75</v>
      </c>
      <c r="D1240" s="3">
        <v>21.5</v>
      </c>
      <c r="E1240" s="3">
        <v>23.5</v>
      </c>
      <c r="F1240" s="3">
        <v>23.5</v>
      </c>
      <c r="G1240" s="3">
        <v>24.75</v>
      </c>
      <c r="H1240" s="3">
        <v>26.5</v>
      </c>
      <c r="I1240" s="3">
        <v>27.25</v>
      </c>
      <c r="J1240" s="3">
        <v>30.25</v>
      </c>
      <c r="K1240" s="3">
        <v>31.25</v>
      </c>
      <c r="L1240" s="3">
        <v>35.5</v>
      </c>
      <c r="M1240" s="3">
        <v>31.5</v>
      </c>
    </row>
    <row r="1241" spans="1:13" ht="15">
      <c r="A1241" s="1" t="s">
        <v>333</v>
      </c>
      <c r="B1241" s="1" t="s">
        <v>25</v>
      </c>
      <c r="C1241" s="3"/>
      <c r="D1241" s="3"/>
      <c r="E1241" s="3"/>
      <c r="F1241" s="3">
        <v>5</v>
      </c>
      <c r="G1241" s="3"/>
      <c r="H1241" s="3"/>
      <c r="I1241" s="3"/>
      <c r="J1241" s="3"/>
      <c r="K1241" s="3"/>
      <c r="L1241" s="3"/>
      <c r="M1241" s="3" t="s">
        <v>2207</v>
      </c>
    </row>
    <row r="1242" spans="1:13" ht="15">
      <c r="A1242" s="1" t="s">
        <v>335</v>
      </c>
      <c r="B1242" s="1" t="s">
        <v>25</v>
      </c>
      <c r="C1242" s="3"/>
      <c r="D1242" s="3"/>
      <c r="E1242" s="3"/>
      <c r="F1242" s="3"/>
      <c r="G1242" s="3"/>
      <c r="H1242" s="3"/>
      <c r="I1242" s="3"/>
      <c r="J1242" s="3"/>
      <c r="K1242" s="3"/>
      <c r="L1242" s="3"/>
      <c r="M1242" s="3" t="s">
        <v>2207</v>
      </c>
    </row>
    <row r="1243" spans="1:13" ht="15">
      <c r="A1243" s="1" t="s">
        <v>337</v>
      </c>
      <c r="B1243" s="1" t="s">
        <v>25</v>
      </c>
      <c r="C1243" s="3"/>
      <c r="D1243" s="3"/>
      <c r="E1243" s="3">
        <v>5</v>
      </c>
      <c r="F1243" s="3"/>
      <c r="G1243" s="3"/>
      <c r="H1243" s="3"/>
      <c r="I1243" s="3"/>
      <c r="J1243" s="3"/>
      <c r="K1243" s="3"/>
      <c r="L1243" s="3"/>
      <c r="M1243" s="3" t="s">
        <v>2207</v>
      </c>
    </row>
    <row r="1244" spans="1:13" ht="15">
      <c r="A1244" s="1" t="s">
        <v>339</v>
      </c>
      <c r="B1244" s="1" t="s">
        <v>25</v>
      </c>
      <c r="C1244" s="3">
        <v>12.75</v>
      </c>
      <c r="D1244" s="3">
        <v>12.25</v>
      </c>
      <c r="E1244" s="3">
        <v>12</v>
      </c>
      <c r="F1244" s="3">
        <v>13</v>
      </c>
      <c r="G1244" s="3">
        <v>12.5</v>
      </c>
      <c r="H1244" s="3">
        <v>14</v>
      </c>
      <c r="I1244" s="3">
        <v>16.25</v>
      </c>
      <c r="J1244" s="3">
        <v>16.25</v>
      </c>
      <c r="K1244" s="3">
        <v>12.5</v>
      </c>
      <c r="L1244" s="3">
        <v>13.25</v>
      </c>
      <c r="M1244" s="3">
        <v>12.25</v>
      </c>
    </row>
    <row r="1245" spans="1:13" ht="15">
      <c r="A1245" s="1" t="s">
        <v>341</v>
      </c>
      <c r="B1245" s="1" t="s">
        <v>25</v>
      </c>
      <c r="C1245" s="3">
        <v>5</v>
      </c>
      <c r="D1245" s="3">
        <v>5</v>
      </c>
      <c r="E1245" s="3"/>
      <c r="F1245" s="3"/>
      <c r="G1245" s="3"/>
      <c r="H1245" s="3">
        <v>5.5</v>
      </c>
      <c r="I1245" s="3">
        <v>6</v>
      </c>
      <c r="J1245" s="3"/>
      <c r="K1245" s="3"/>
      <c r="L1245" s="3"/>
      <c r="M1245" s="3" t="s">
        <v>2207</v>
      </c>
    </row>
    <row r="1246" spans="1:13" ht="15">
      <c r="A1246" s="1" t="s">
        <v>343</v>
      </c>
      <c r="B1246" s="1" t="s">
        <v>25</v>
      </c>
      <c r="C1246" s="3"/>
      <c r="D1246" s="3"/>
      <c r="E1246" s="3"/>
      <c r="F1246" s="3"/>
      <c r="G1246" s="3"/>
      <c r="H1246" s="3"/>
      <c r="I1246" s="3"/>
      <c r="J1246" s="3"/>
      <c r="K1246" s="3"/>
      <c r="L1246" s="3"/>
      <c r="M1246" s="3" t="s">
        <v>2207</v>
      </c>
    </row>
    <row r="1247" spans="1:13" ht="15">
      <c r="A1247" s="1" t="s">
        <v>345</v>
      </c>
      <c r="B1247" s="1" t="s">
        <v>25</v>
      </c>
      <c r="C1247" s="3"/>
      <c r="D1247" s="3"/>
      <c r="E1247" s="3"/>
      <c r="F1247" s="3"/>
      <c r="G1247" s="3"/>
      <c r="H1247" s="3"/>
      <c r="I1247" s="3"/>
      <c r="J1247" s="3"/>
      <c r="K1247" s="3"/>
      <c r="L1247" s="3"/>
      <c r="M1247" s="3" t="s">
        <v>2207</v>
      </c>
    </row>
    <row r="1248" spans="1:13" ht="15">
      <c r="A1248" s="1" t="s">
        <v>347</v>
      </c>
      <c r="B1248" s="1" t="s">
        <v>25</v>
      </c>
      <c r="C1248" s="3">
        <v>37.25</v>
      </c>
      <c r="D1248" s="3">
        <v>37.5</v>
      </c>
      <c r="E1248" s="3">
        <v>42.25</v>
      </c>
      <c r="F1248" s="3">
        <v>47</v>
      </c>
      <c r="G1248" s="3">
        <v>47.5</v>
      </c>
      <c r="H1248" s="3">
        <v>44.5</v>
      </c>
      <c r="I1248" s="3">
        <v>46.5</v>
      </c>
      <c r="J1248" s="3">
        <v>52.25</v>
      </c>
      <c r="K1248" s="3">
        <v>51.75</v>
      </c>
      <c r="L1248" s="3">
        <v>48</v>
      </c>
      <c r="M1248" s="3">
        <v>44.5</v>
      </c>
    </row>
    <row r="1249" spans="1:13" ht="15">
      <c r="A1249" s="1" t="s">
        <v>349</v>
      </c>
      <c r="B1249" s="1" t="s">
        <v>25</v>
      </c>
      <c r="C1249" s="3"/>
      <c r="D1249" s="3"/>
      <c r="E1249" s="3"/>
      <c r="F1249" s="3"/>
      <c r="G1249" s="3"/>
      <c r="H1249" s="3"/>
      <c r="I1249" s="3"/>
      <c r="J1249" s="3"/>
      <c r="K1249" s="3"/>
      <c r="L1249" s="3"/>
      <c r="M1249" s="3">
        <v>5</v>
      </c>
    </row>
    <row r="1250" spans="1:13" ht="15">
      <c r="A1250" s="1" t="s">
        <v>351</v>
      </c>
      <c r="B1250" s="1" t="s">
        <v>25</v>
      </c>
      <c r="C1250" s="3"/>
      <c r="D1250" s="3"/>
      <c r="E1250" s="3"/>
      <c r="F1250" s="3"/>
      <c r="G1250" s="3"/>
      <c r="H1250" s="3"/>
      <c r="I1250" s="3"/>
      <c r="J1250" s="3"/>
      <c r="K1250" s="3"/>
      <c r="L1250" s="3"/>
      <c r="M1250" s="3" t="s">
        <v>2207</v>
      </c>
    </row>
    <row r="1251" spans="1:13" ht="15">
      <c r="A1251" s="1" t="s">
        <v>353</v>
      </c>
      <c r="B1251" s="1" t="s">
        <v>25</v>
      </c>
      <c r="C1251" s="3"/>
      <c r="D1251" s="3"/>
      <c r="E1251" s="3"/>
      <c r="F1251" s="3"/>
      <c r="G1251" s="3"/>
      <c r="H1251" s="3"/>
      <c r="I1251" s="3"/>
      <c r="J1251" s="3"/>
      <c r="K1251" s="3"/>
      <c r="L1251" s="3"/>
      <c r="M1251" s="3" t="s">
        <v>2207</v>
      </c>
    </row>
    <row r="1252" spans="1:13" ht="15">
      <c r="A1252" s="1" t="s">
        <v>355</v>
      </c>
      <c r="B1252" s="1" t="s">
        <v>25</v>
      </c>
      <c r="C1252" s="3">
        <v>14.5</v>
      </c>
      <c r="D1252" s="3">
        <v>10.5</v>
      </c>
      <c r="E1252" s="3">
        <v>9.5</v>
      </c>
      <c r="F1252" s="3">
        <v>10.25</v>
      </c>
      <c r="G1252" s="3">
        <v>10.5</v>
      </c>
      <c r="H1252" s="3">
        <v>12.75</v>
      </c>
      <c r="I1252" s="3">
        <v>13.75</v>
      </c>
      <c r="J1252" s="3">
        <v>14.5</v>
      </c>
      <c r="K1252" s="3">
        <v>13</v>
      </c>
      <c r="L1252" s="3">
        <v>12.75</v>
      </c>
      <c r="M1252" s="3">
        <v>11.25</v>
      </c>
    </row>
    <row r="1253" spans="1:13" ht="15">
      <c r="A1253" s="1" t="s">
        <v>357</v>
      </c>
      <c r="B1253" s="1" t="s">
        <v>25</v>
      </c>
      <c r="C1253" s="3">
        <v>280</v>
      </c>
      <c r="D1253" s="3">
        <v>279.75</v>
      </c>
      <c r="E1253" s="3">
        <v>287.25</v>
      </c>
      <c r="F1253" s="3">
        <v>299</v>
      </c>
      <c r="G1253" s="3">
        <v>310.5</v>
      </c>
      <c r="H1253" s="3">
        <v>307.5</v>
      </c>
      <c r="I1253" s="3">
        <v>309</v>
      </c>
      <c r="J1253" s="3">
        <v>300.75</v>
      </c>
      <c r="K1253" s="3">
        <v>276</v>
      </c>
      <c r="L1253" s="3">
        <v>278.25</v>
      </c>
      <c r="M1253" s="3">
        <v>295.5</v>
      </c>
    </row>
    <row r="1254" spans="1:13" ht="15">
      <c r="A1254" s="1" t="s">
        <v>359</v>
      </c>
      <c r="B1254" s="1" t="s">
        <v>25</v>
      </c>
      <c r="C1254" s="3">
        <v>155.75</v>
      </c>
      <c r="D1254" s="3">
        <v>152.75</v>
      </c>
      <c r="E1254" s="3">
        <v>158</v>
      </c>
      <c r="F1254" s="3">
        <v>165.5</v>
      </c>
      <c r="G1254" s="3">
        <v>179.25</v>
      </c>
      <c r="H1254" s="3">
        <v>184.25</v>
      </c>
      <c r="I1254" s="3">
        <v>184.5</v>
      </c>
      <c r="J1254" s="3">
        <v>182</v>
      </c>
      <c r="K1254" s="3">
        <v>170.75</v>
      </c>
      <c r="L1254" s="3">
        <v>183.25</v>
      </c>
      <c r="M1254" s="3">
        <v>189</v>
      </c>
    </row>
    <row r="1255" spans="1:13" ht="15">
      <c r="A1255" s="1" t="s">
        <v>361</v>
      </c>
      <c r="B1255" s="1" t="s">
        <v>25</v>
      </c>
      <c r="C1255" s="3">
        <v>11.75</v>
      </c>
      <c r="D1255" s="3">
        <v>10.5</v>
      </c>
      <c r="E1255" s="3">
        <v>10.25</v>
      </c>
      <c r="F1255" s="3">
        <v>8.75</v>
      </c>
      <c r="G1255" s="3">
        <v>10.5</v>
      </c>
      <c r="H1255" s="3">
        <v>12</v>
      </c>
      <c r="I1255" s="3">
        <v>11.75</v>
      </c>
      <c r="J1255" s="3">
        <v>9.75</v>
      </c>
      <c r="K1255" s="3">
        <v>11.75</v>
      </c>
      <c r="L1255" s="3">
        <v>9.5</v>
      </c>
      <c r="M1255" s="3">
        <v>10</v>
      </c>
    </row>
    <row r="1256" spans="1:13" ht="15">
      <c r="A1256" s="1" t="s">
        <v>363</v>
      </c>
      <c r="B1256" s="1" t="s">
        <v>25</v>
      </c>
      <c r="C1256" s="3">
        <v>39.5</v>
      </c>
      <c r="D1256" s="3">
        <v>36.75</v>
      </c>
      <c r="E1256" s="3">
        <v>41.25</v>
      </c>
      <c r="F1256" s="3">
        <v>41.5</v>
      </c>
      <c r="G1256" s="3">
        <v>41.5</v>
      </c>
      <c r="H1256" s="3">
        <v>46</v>
      </c>
      <c r="I1256" s="3">
        <v>56.25</v>
      </c>
      <c r="J1256" s="3">
        <v>56</v>
      </c>
      <c r="K1256" s="3">
        <v>50.25</v>
      </c>
      <c r="L1256" s="3">
        <v>50</v>
      </c>
      <c r="M1256" s="3">
        <v>48.5</v>
      </c>
    </row>
    <row r="1257" spans="1:13" ht="15">
      <c r="A1257" s="1" t="s">
        <v>365</v>
      </c>
      <c r="B1257" s="1" t="s">
        <v>25</v>
      </c>
      <c r="C1257" s="3">
        <v>276.25</v>
      </c>
      <c r="D1257" s="3">
        <v>274</v>
      </c>
      <c r="E1257" s="3">
        <v>275.5</v>
      </c>
      <c r="F1257" s="3">
        <v>288.25</v>
      </c>
      <c r="G1257" s="3">
        <v>304.25</v>
      </c>
      <c r="H1257" s="3">
        <v>298.75</v>
      </c>
      <c r="I1257" s="3">
        <v>298.5</v>
      </c>
      <c r="J1257" s="3">
        <v>298.25</v>
      </c>
      <c r="K1257" s="3">
        <v>272.25</v>
      </c>
      <c r="L1257" s="3">
        <v>271.25</v>
      </c>
      <c r="M1257" s="3">
        <v>272.5</v>
      </c>
    </row>
    <row r="1258" spans="1:13" ht="15">
      <c r="A1258" s="1" t="s">
        <v>367</v>
      </c>
      <c r="B1258" s="1" t="s">
        <v>25</v>
      </c>
      <c r="C1258" s="3">
        <v>35.25</v>
      </c>
      <c r="D1258" s="3">
        <v>33</v>
      </c>
      <c r="E1258" s="3">
        <v>33.5</v>
      </c>
      <c r="F1258" s="3">
        <v>32.25</v>
      </c>
      <c r="G1258" s="3">
        <v>35.25</v>
      </c>
      <c r="H1258" s="3">
        <v>41</v>
      </c>
      <c r="I1258" s="3">
        <v>46.75</v>
      </c>
      <c r="J1258" s="3">
        <v>40.5</v>
      </c>
      <c r="K1258" s="3">
        <v>29.75</v>
      </c>
      <c r="L1258" s="3">
        <v>34.5</v>
      </c>
      <c r="M1258" s="3">
        <v>36.5</v>
      </c>
    </row>
    <row r="1259" spans="1:13" ht="15">
      <c r="A1259" s="1" t="s">
        <v>369</v>
      </c>
      <c r="B1259" s="1" t="s">
        <v>25</v>
      </c>
      <c r="C1259" s="3">
        <v>15.25</v>
      </c>
      <c r="D1259" s="3">
        <v>15</v>
      </c>
      <c r="E1259" s="3">
        <v>17.5</v>
      </c>
      <c r="F1259" s="3">
        <v>18.75</v>
      </c>
      <c r="G1259" s="3">
        <v>21</v>
      </c>
      <c r="H1259" s="3">
        <v>18.5</v>
      </c>
      <c r="I1259" s="3">
        <v>19.75</v>
      </c>
      <c r="J1259" s="3">
        <v>18.75</v>
      </c>
      <c r="K1259" s="3">
        <v>21.25</v>
      </c>
      <c r="L1259" s="3">
        <v>19</v>
      </c>
      <c r="M1259" s="3">
        <v>18.5</v>
      </c>
    </row>
    <row r="1260" spans="1:13" ht="15">
      <c r="A1260" s="1" t="s">
        <v>371</v>
      </c>
      <c r="B1260" s="1" t="s">
        <v>25</v>
      </c>
      <c r="C1260" s="3">
        <v>5.75</v>
      </c>
      <c r="D1260" s="3">
        <v>5.5</v>
      </c>
      <c r="E1260" s="3"/>
      <c r="F1260" s="3">
        <v>7.75</v>
      </c>
      <c r="G1260" s="3">
        <v>7</v>
      </c>
      <c r="H1260" s="3">
        <v>9</v>
      </c>
      <c r="I1260" s="3">
        <v>10.5</v>
      </c>
      <c r="J1260" s="3">
        <v>8.75</v>
      </c>
      <c r="K1260" s="3">
        <v>9.25</v>
      </c>
      <c r="L1260" s="3">
        <v>10.75</v>
      </c>
      <c r="M1260" s="3">
        <v>11.25</v>
      </c>
    </row>
    <row r="1261" spans="1:13" ht="15">
      <c r="A1261" s="1" t="s">
        <v>373</v>
      </c>
      <c r="B1261" s="1" t="s">
        <v>25</v>
      </c>
      <c r="C1261" s="3"/>
      <c r="D1261" s="3"/>
      <c r="E1261" s="3"/>
      <c r="F1261" s="3"/>
      <c r="G1261" s="3"/>
      <c r="H1261" s="3"/>
      <c r="I1261" s="3"/>
      <c r="J1261" s="3"/>
      <c r="K1261" s="3"/>
      <c r="L1261" s="3"/>
      <c r="M1261" s="3" t="s">
        <v>2207</v>
      </c>
    </row>
    <row r="1262" spans="1:13" ht="15">
      <c r="A1262" s="1" t="s">
        <v>375</v>
      </c>
      <c r="B1262" s="1" t="s">
        <v>25</v>
      </c>
      <c r="C1262" s="3"/>
      <c r="D1262" s="3"/>
      <c r="E1262" s="3"/>
      <c r="F1262" s="3"/>
      <c r="G1262" s="3"/>
      <c r="H1262" s="3"/>
      <c r="I1262" s="3"/>
      <c r="J1262" s="3"/>
      <c r="K1262" s="3"/>
      <c r="L1262" s="3"/>
      <c r="M1262" s="3" t="s">
        <v>2207</v>
      </c>
    </row>
    <row r="1263" spans="1:13" ht="15">
      <c r="A1263" s="1" t="s">
        <v>377</v>
      </c>
      <c r="B1263" s="1" t="s">
        <v>25</v>
      </c>
      <c r="C1263" s="3">
        <v>9</v>
      </c>
      <c r="D1263" s="3">
        <v>6.75</v>
      </c>
      <c r="E1263" s="3">
        <v>6</v>
      </c>
      <c r="F1263" s="3">
        <v>8</v>
      </c>
      <c r="G1263" s="3">
        <v>6.75</v>
      </c>
      <c r="H1263" s="3">
        <v>9.75</v>
      </c>
      <c r="I1263" s="3">
        <v>10.5</v>
      </c>
      <c r="J1263" s="3">
        <v>9</v>
      </c>
      <c r="K1263" s="3">
        <v>9</v>
      </c>
      <c r="L1263" s="3">
        <v>11.75</v>
      </c>
      <c r="M1263" s="3">
        <v>8.5</v>
      </c>
    </row>
    <row r="1264" spans="1:13" ht="15">
      <c r="A1264" s="1" t="s">
        <v>379</v>
      </c>
      <c r="B1264" s="1" t="s">
        <v>25</v>
      </c>
      <c r="C1264" s="3">
        <v>1387</v>
      </c>
      <c r="D1264" s="3">
        <v>1333.5</v>
      </c>
      <c r="E1264" s="3">
        <v>1326.25</v>
      </c>
      <c r="F1264" s="3">
        <v>1370.25</v>
      </c>
      <c r="G1264" s="3">
        <v>1435.75</v>
      </c>
      <c r="H1264" s="3">
        <v>1456.5</v>
      </c>
      <c r="I1264" s="3">
        <v>1466.25</v>
      </c>
      <c r="J1264" s="3">
        <v>1463.5</v>
      </c>
      <c r="K1264" s="3">
        <v>1358</v>
      </c>
      <c r="L1264" s="3">
        <v>1371.75</v>
      </c>
      <c r="M1264" s="3">
        <v>1355.5</v>
      </c>
    </row>
    <row r="1265" spans="1:13" ht="15">
      <c r="A1265" s="1" t="s">
        <v>381</v>
      </c>
      <c r="B1265" s="1" t="s">
        <v>25</v>
      </c>
      <c r="C1265" s="3"/>
      <c r="D1265" s="3"/>
      <c r="E1265" s="3"/>
      <c r="F1265" s="3"/>
      <c r="G1265" s="3"/>
      <c r="H1265" s="3"/>
      <c r="I1265" s="3"/>
      <c r="J1265" s="3">
        <v>5</v>
      </c>
      <c r="K1265" s="3"/>
      <c r="L1265" s="3">
        <v>5</v>
      </c>
      <c r="M1265" s="3" t="s">
        <v>2207</v>
      </c>
    </row>
    <row r="1266" spans="1:13" ht="15">
      <c r="A1266" s="1" t="s">
        <v>383</v>
      </c>
      <c r="B1266" s="1" t="s">
        <v>25</v>
      </c>
      <c r="C1266" s="3">
        <v>7.5</v>
      </c>
      <c r="D1266" s="3">
        <v>8.25</v>
      </c>
      <c r="E1266" s="3">
        <v>9</v>
      </c>
      <c r="F1266" s="3">
        <v>9.25</v>
      </c>
      <c r="G1266" s="3">
        <v>11.75</v>
      </c>
      <c r="H1266" s="3">
        <v>11</v>
      </c>
      <c r="I1266" s="3">
        <v>10.5</v>
      </c>
      <c r="J1266" s="3">
        <v>12.75</v>
      </c>
      <c r="K1266" s="3">
        <v>11</v>
      </c>
      <c r="L1266" s="3">
        <v>9.75</v>
      </c>
      <c r="M1266" s="3">
        <v>9</v>
      </c>
    </row>
    <row r="1267" spans="1:13" ht="15">
      <c r="A1267" s="1" t="s">
        <v>385</v>
      </c>
      <c r="B1267" s="1" t="s">
        <v>25</v>
      </c>
      <c r="C1267" s="3">
        <v>7.75</v>
      </c>
      <c r="D1267" s="3">
        <v>6.5</v>
      </c>
      <c r="E1267" s="3"/>
      <c r="F1267" s="3">
        <v>5.75</v>
      </c>
      <c r="G1267" s="3">
        <v>7</v>
      </c>
      <c r="H1267" s="3">
        <v>9</v>
      </c>
      <c r="I1267" s="3">
        <v>8.25</v>
      </c>
      <c r="J1267" s="3">
        <v>6.25</v>
      </c>
      <c r="K1267" s="3">
        <v>5.75</v>
      </c>
      <c r="L1267" s="3">
        <v>5.75</v>
      </c>
      <c r="M1267" s="3">
        <v>5</v>
      </c>
    </row>
    <row r="1268" spans="1:13" ht="15">
      <c r="A1268" s="1" t="s">
        <v>387</v>
      </c>
      <c r="B1268" s="1" t="s">
        <v>25</v>
      </c>
      <c r="C1268" s="3">
        <v>6.25</v>
      </c>
      <c r="D1268" s="3">
        <v>5.25</v>
      </c>
      <c r="E1268" s="3">
        <v>5.75</v>
      </c>
      <c r="F1268" s="3">
        <v>5</v>
      </c>
      <c r="G1268" s="3">
        <v>6.5</v>
      </c>
      <c r="H1268" s="3">
        <v>7.5</v>
      </c>
      <c r="I1268" s="3">
        <v>7.5</v>
      </c>
      <c r="J1268" s="3">
        <v>8.5</v>
      </c>
      <c r="K1268" s="3">
        <v>9</v>
      </c>
      <c r="L1268" s="3">
        <v>8.5</v>
      </c>
      <c r="M1268" s="3">
        <v>9.25</v>
      </c>
    </row>
    <row r="1269" spans="1:13" ht="15">
      <c r="A1269" s="1" t="s">
        <v>389</v>
      </c>
      <c r="B1269" s="1" t="s">
        <v>25</v>
      </c>
      <c r="C1269" s="3">
        <v>7.75</v>
      </c>
      <c r="D1269" s="3">
        <v>6.5</v>
      </c>
      <c r="E1269" s="3">
        <v>5.5</v>
      </c>
      <c r="F1269" s="3">
        <v>5.5</v>
      </c>
      <c r="G1269" s="3">
        <v>6.25</v>
      </c>
      <c r="H1269" s="3">
        <v>6.25</v>
      </c>
      <c r="I1269" s="3">
        <v>6</v>
      </c>
      <c r="J1269" s="3">
        <v>8</v>
      </c>
      <c r="K1269" s="3">
        <v>8.5</v>
      </c>
      <c r="L1269" s="3">
        <v>7.25</v>
      </c>
      <c r="M1269" s="3">
        <v>7</v>
      </c>
    </row>
    <row r="1270" spans="1:13" ht="15">
      <c r="A1270" s="1" t="s">
        <v>391</v>
      </c>
      <c r="B1270" s="1" t="s">
        <v>25</v>
      </c>
      <c r="C1270" s="3"/>
      <c r="D1270" s="3"/>
      <c r="E1270" s="3"/>
      <c r="F1270" s="3"/>
      <c r="G1270" s="3"/>
      <c r="H1270" s="3"/>
      <c r="I1270" s="3"/>
      <c r="J1270" s="3"/>
      <c r="K1270" s="3"/>
      <c r="L1270" s="3"/>
      <c r="M1270" s="3" t="s">
        <v>2207</v>
      </c>
    </row>
    <row r="1271" spans="1:13" ht="15">
      <c r="A1271" s="1" t="s">
        <v>393</v>
      </c>
      <c r="B1271" s="1" t="s">
        <v>25</v>
      </c>
      <c r="C1271" s="3"/>
      <c r="D1271" s="3"/>
      <c r="E1271" s="3"/>
      <c r="F1271" s="3"/>
      <c r="G1271" s="3"/>
      <c r="H1271" s="3"/>
      <c r="I1271" s="3"/>
      <c r="J1271" s="3"/>
      <c r="K1271" s="3"/>
      <c r="L1271" s="3"/>
      <c r="M1271" s="3" t="s">
        <v>2207</v>
      </c>
    </row>
    <row r="1272" spans="1:13" ht="15">
      <c r="A1272" s="1" t="s">
        <v>395</v>
      </c>
      <c r="B1272" s="1" t="s">
        <v>25</v>
      </c>
      <c r="C1272" s="3"/>
      <c r="D1272" s="3"/>
      <c r="E1272" s="3"/>
      <c r="F1272" s="3"/>
      <c r="G1272" s="3"/>
      <c r="H1272" s="3"/>
      <c r="I1272" s="3"/>
      <c r="J1272" s="3"/>
      <c r="K1272" s="3"/>
      <c r="L1272" s="3"/>
      <c r="M1272" s="3">
        <v>5</v>
      </c>
    </row>
    <row r="1273" spans="1:13" ht="15">
      <c r="A1273" s="1" t="s">
        <v>397</v>
      </c>
      <c r="B1273" s="1" t="s">
        <v>25</v>
      </c>
      <c r="C1273" s="3">
        <v>32</v>
      </c>
      <c r="D1273" s="3">
        <v>28.25</v>
      </c>
      <c r="E1273" s="3">
        <v>27</v>
      </c>
      <c r="F1273" s="3">
        <v>29</v>
      </c>
      <c r="G1273" s="3">
        <v>32.75</v>
      </c>
      <c r="H1273" s="3">
        <v>32.75</v>
      </c>
      <c r="I1273" s="3">
        <v>32.25</v>
      </c>
      <c r="J1273" s="3">
        <v>28.75</v>
      </c>
      <c r="K1273" s="3">
        <v>25.5</v>
      </c>
      <c r="L1273" s="3">
        <v>26.75</v>
      </c>
      <c r="M1273" s="3">
        <v>27.75</v>
      </c>
    </row>
    <row r="1274" spans="1:13" ht="15">
      <c r="A1274" s="1" t="s">
        <v>399</v>
      </c>
      <c r="B1274" s="1" t="s">
        <v>25</v>
      </c>
      <c r="C1274" s="3">
        <v>8.25</v>
      </c>
      <c r="D1274" s="3">
        <v>8.5</v>
      </c>
      <c r="E1274" s="3">
        <v>11</v>
      </c>
      <c r="F1274" s="3">
        <v>14.5</v>
      </c>
      <c r="G1274" s="3">
        <v>16.75</v>
      </c>
      <c r="H1274" s="3">
        <v>16</v>
      </c>
      <c r="I1274" s="3">
        <v>12.75</v>
      </c>
      <c r="J1274" s="3">
        <v>11.25</v>
      </c>
      <c r="K1274" s="3">
        <v>9.5</v>
      </c>
      <c r="L1274" s="3">
        <v>8.5</v>
      </c>
      <c r="M1274" s="3">
        <v>8.25</v>
      </c>
    </row>
    <row r="1275" spans="1:13" ht="15">
      <c r="A1275" s="1" t="s">
        <v>401</v>
      </c>
      <c r="B1275" s="1" t="s">
        <v>25</v>
      </c>
      <c r="C1275" s="3">
        <v>8</v>
      </c>
      <c r="D1275" s="3">
        <v>6</v>
      </c>
      <c r="E1275" s="3">
        <v>6.25</v>
      </c>
      <c r="F1275" s="3">
        <v>6.5</v>
      </c>
      <c r="G1275" s="3">
        <v>7.25</v>
      </c>
      <c r="H1275" s="3">
        <v>7.75</v>
      </c>
      <c r="I1275" s="3">
        <v>8.5</v>
      </c>
      <c r="J1275" s="3">
        <v>9.5</v>
      </c>
      <c r="K1275" s="3">
        <v>9.75</v>
      </c>
      <c r="L1275" s="3">
        <v>10.75</v>
      </c>
      <c r="M1275" s="3">
        <v>13</v>
      </c>
    </row>
    <row r="1276" spans="1:13" ht="15">
      <c r="A1276" s="1" t="s">
        <v>403</v>
      </c>
      <c r="B1276" s="1" t="s">
        <v>25</v>
      </c>
      <c r="C1276" s="3">
        <v>14.75</v>
      </c>
      <c r="D1276" s="3">
        <v>16.5</v>
      </c>
      <c r="E1276" s="3">
        <v>17.75</v>
      </c>
      <c r="F1276" s="3">
        <v>18.75</v>
      </c>
      <c r="G1276" s="3">
        <v>17</v>
      </c>
      <c r="H1276" s="3">
        <v>18.75</v>
      </c>
      <c r="I1276" s="3">
        <v>15.25</v>
      </c>
      <c r="J1276" s="3">
        <v>16.75</v>
      </c>
      <c r="K1276" s="3">
        <v>13.25</v>
      </c>
      <c r="L1276" s="3">
        <v>16</v>
      </c>
      <c r="M1276" s="3">
        <v>18</v>
      </c>
    </row>
    <row r="1277" spans="1:13" ht="15">
      <c r="A1277" s="1" t="s">
        <v>405</v>
      </c>
      <c r="B1277" s="1" t="s">
        <v>25</v>
      </c>
      <c r="C1277" s="3"/>
      <c r="D1277" s="3"/>
      <c r="E1277" s="3"/>
      <c r="F1277" s="3"/>
      <c r="G1277" s="3"/>
      <c r="H1277" s="3"/>
      <c r="I1277" s="3"/>
      <c r="J1277" s="3"/>
      <c r="K1277" s="3"/>
      <c r="L1277" s="3"/>
      <c r="M1277" s="3" t="s">
        <v>2207</v>
      </c>
    </row>
    <row r="1278" spans="1:13" ht="15">
      <c r="A1278" s="1" t="s">
        <v>407</v>
      </c>
      <c r="B1278" s="1" t="s">
        <v>25</v>
      </c>
      <c r="C1278" s="3"/>
      <c r="D1278" s="3"/>
      <c r="E1278" s="3"/>
      <c r="F1278" s="3"/>
      <c r="G1278" s="3"/>
      <c r="H1278" s="3"/>
      <c r="I1278" s="3"/>
      <c r="J1278" s="3"/>
      <c r="K1278" s="3"/>
      <c r="L1278" s="3"/>
      <c r="M1278" s="3" t="s">
        <v>2207</v>
      </c>
    </row>
    <row r="1279" spans="1:13" ht="15">
      <c r="A1279" s="1" t="s">
        <v>409</v>
      </c>
      <c r="B1279" s="1" t="s">
        <v>25</v>
      </c>
      <c r="C1279" s="3">
        <v>6</v>
      </c>
      <c r="D1279" s="3">
        <v>5.75</v>
      </c>
      <c r="E1279" s="3">
        <v>6.5</v>
      </c>
      <c r="F1279" s="3">
        <v>5.5</v>
      </c>
      <c r="G1279" s="3"/>
      <c r="H1279" s="3"/>
      <c r="I1279" s="3"/>
      <c r="J1279" s="3"/>
      <c r="K1279" s="3">
        <v>6</v>
      </c>
      <c r="L1279" s="3">
        <v>6.25</v>
      </c>
      <c r="M1279" s="3">
        <v>6</v>
      </c>
    </row>
    <row r="1280" spans="1:13" ht="15">
      <c r="A1280" s="1" t="s">
        <v>411</v>
      </c>
      <c r="B1280" s="1" t="s">
        <v>25</v>
      </c>
      <c r="C1280" s="3"/>
      <c r="D1280" s="3"/>
      <c r="E1280" s="3"/>
      <c r="F1280" s="3"/>
      <c r="G1280" s="3"/>
      <c r="H1280" s="3"/>
      <c r="I1280" s="3"/>
      <c r="J1280" s="3"/>
      <c r="K1280" s="3"/>
      <c r="L1280" s="3"/>
      <c r="M1280" s="3" t="s">
        <v>2207</v>
      </c>
    </row>
    <row r="1281" spans="1:13" ht="15">
      <c r="A1281" s="1" t="s">
        <v>413</v>
      </c>
      <c r="B1281" s="1" t="s">
        <v>25</v>
      </c>
      <c r="C1281" s="3"/>
      <c r="D1281" s="3"/>
      <c r="E1281" s="3"/>
      <c r="F1281" s="3"/>
      <c r="G1281" s="3"/>
      <c r="H1281" s="3"/>
      <c r="I1281" s="3"/>
      <c r="J1281" s="3"/>
      <c r="K1281" s="3"/>
      <c r="L1281" s="3"/>
      <c r="M1281" s="3">
        <v>5</v>
      </c>
    </row>
    <row r="1282" spans="1:13" ht="15">
      <c r="A1282" s="1" t="s">
        <v>415</v>
      </c>
      <c r="B1282" s="1" t="s">
        <v>25</v>
      </c>
      <c r="C1282" s="3"/>
      <c r="D1282" s="3"/>
      <c r="E1282" s="3"/>
      <c r="F1282" s="3"/>
      <c r="G1282" s="3"/>
      <c r="H1282" s="3">
        <v>5</v>
      </c>
      <c r="I1282" s="3">
        <v>5</v>
      </c>
      <c r="J1282" s="3"/>
      <c r="K1282" s="3"/>
      <c r="L1282" s="3"/>
      <c r="M1282" s="3" t="s">
        <v>2207</v>
      </c>
    </row>
    <row r="1283" spans="1:13" ht="15">
      <c r="A1283" s="1" t="s">
        <v>417</v>
      </c>
      <c r="B1283" s="1" t="s">
        <v>25</v>
      </c>
      <c r="C1283" s="3">
        <v>10.25</v>
      </c>
      <c r="D1283" s="3">
        <v>8</v>
      </c>
      <c r="E1283" s="3">
        <v>5.75</v>
      </c>
      <c r="F1283" s="3">
        <v>6.75</v>
      </c>
      <c r="G1283" s="3">
        <v>7.25</v>
      </c>
      <c r="H1283" s="3">
        <v>6</v>
      </c>
      <c r="I1283" s="3">
        <v>6.75</v>
      </c>
      <c r="J1283" s="3"/>
      <c r="K1283" s="3"/>
      <c r="L1283" s="3">
        <v>5.25</v>
      </c>
      <c r="M1283" s="3">
        <v>5.5</v>
      </c>
    </row>
    <row r="1284" spans="1:13" ht="15">
      <c r="A1284" s="1" t="s">
        <v>419</v>
      </c>
      <c r="B1284" s="1" t="s">
        <v>25</v>
      </c>
      <c r="C1284" s="3"/>
      <c r="D1284" s="3"/>
      <c r="E1284" s="3"/>
      <c r="F1284" s="3"/>
      <c r="G1284" s="3"/>
      <c r="H1284" s="3"/>
      <c r="I1284" s="3"/>
      <c r="J1284" s="3"/>
      <c r="K1284" s="3"/>
      <c r="L1284" s="3"/>
      <c r="M1284" s="3" t="s">
        <v>2207</v>
      </c>
    </row>
    <row r="1285" spans="1:13" ht="15">
      <c r="A1285" s="1" t="s">
        <v>421</v>
      </c>
      <c r="B1285" s="1" t="s">
        <v>25</v>
      </c>
      <c r="C1285" s="3"/>
      <c r="D1285" s="3"/>
      <c r="E1285" s="3">
        <v>5</v>
      </c>
      <c r="F1285" s="3">
        <v>5</v>
      </c>
      <c r="G1285" s="3"/>
      <c r="H1285" s="3"/>
      <c r="I1285" s="3"/>
      <c r="J1285" s="3"/>
      <c r="K1285" s="3"/>
      <c r="L1285" s="3"/>
      <c r="M1285" s="3" t="s">
        <v>2207</v>
      </c>
    </row>
    <row r="1286" spans="1:13" ht="15">
      <c r="A1286" s="1" t="s">
        <v>423</v>
      </c>
      <c r="B1286" s="1" t="s">
        <v>25</v>
      </c>
      <c r="C1286" s="3"/>
      <c r="D1286" s="3"/>
      <c r="E1286" s="3"/>
      <c r="F1286" s="3"/>
      <c r="G1286" s="3"/>
      <c r="H1286" s="3"/>
      <c r="I1286" s="3"/>
      <c r="J1286" s="3"/>
      <c r="K1286" s="3"/>
      <c r="L1286" s="3"/>
      <c r="M1286" s="3" t="s">
        <v>2207</v>
      </c>
    </row>
    <row r="1287" spans="1:13" ht="15">
      <c r="A1287" s="1" t="s">
        <v>425</v>
      </c>
      <c r="B1287" s="1" t="s">
        <v>25</v>
      </c>
      <c r="C1287" s="3">
        <v>6.25</v>
      </c>
      <c r="D1287" s="3">
        <v>5.25</v>
      </c>
      <c r="E1287" s="3">
        <v>5.5</v>
      </c>
      <c r="F1287" s="3">
        <v>5</v>
      </c>
      <c r="G1287" s="3">
        <v>5.75</v>
      </c>
      <c r="H1287" s="3"/>
      <c r="I1287" s="3"/>
      <c r="J1287" s="3">
        <v>6</v>
      </c>
      <c r="K1287" s="3">
        <v>5.75</v>
      </c>
      <c r="L1287" s="3">
        <v>6.25</v>
      </c>
      <c r="M1287" s="3">
        <v>7</v>
      </c>
    </row>
    <row r="1288" spans="1:13" ht="15">
      <c r="A1288" s="1" t="s">
        <v>427</v>
      </c>
      <c r="B1288" s="1" t="s">
        <v>25</v>
      </c>
      <c r="C1288" s="3"/>
      <c r="D1288" s="3"/>
      <c r="E1288" s="3"/>
      <c r="F1288" s="3"/>
      <c r="G1288" s="3"/>
      <c r="H1288" s="3"/>
      <c r="I1288" s="3"/>
      <c r="J1288" s="3"/>
      <c r="K1288" s="3"/>
      <c r="L1288" s="3"/>
      <c r="M1288" s="3" t="s">
        <v>2207</v>
      </c>
    </row>
    <row r="1289" spans="1:13" ht="15">
      <c r="A1289" s="1" t="s">
        <v>429</v>
      </c>
      <c r="B1289" s="1" t="s">
        <v>25</v>
      </c>
      <c r="C1289" s="3"/>
      <c r="D1289" s="3"/>
      <c r="E1289" s="3"/>
      <c r="F1289" s="3"/>
      <c r="G1289" s="3"/>
      <c r="H1289" s="3"/>
      <c r="I1289" s="3"/>
      <c r="J1289" s="3"/>
      <c r="K1289" s="3"/>
      <c r="L1289" s="3"/>
      <c r="M1289" s="3" t="s">
        <v>2207</v>
      </c>
    </row>
    <row r="1290" spans="1:13" ht="15">
      <c r="A1290" s="1" t="s">
        <v>431</v>
      </c>
      <c r="B1290" s="1" t="s">
        <v>25</v>
      </c>
      <c r="C1290" s="3"/>
      <c r="D1290" s="3"/>
      <c r="E1290" s="3">
        <v>5</v>
      </c>
      <c r="F1290" s="3">
        <v>8.25</v>
      </c>
      <c r="G1290" s="3">
        <v>8.25</v>
      </c>
      <c r="H1290" s="3">
        <v>9.5</v>
      </c>
      <c r="I1290" s="3">
        <v>13.25</v>
      </c>
      <c r="J1290" s="3">
        <v>10.25</v>
      </c>
      <c r="K1290" s="3">
        <v>9.5</v>
      </c>
      <c r="L1290" s="3">
        <v>7.5</v>
      </c>
      <c r="M1290" s="3">
        <v>9.75</v>
      </c>
    </row>
    <row r="1291" spans="1:13" ht="15">
      <c r="A1291" s="1" t="s">
        <v>433</v>
      </c>
      <c r="B1291" s="1" t="s">
        <v>25</v>
      </c>
      <c r="C1291" s="3">
        <v>12.5</v>
      </c>
      <c r="D1291" s="3">
        <v>12.25</v>
      </c>
      <c r="E1291" s="3">
        <v>14</v>
      </c>
      <c r="F1291" s="3">
        <v>16.75</v>
      </c>
      <c r="G1291" s="3">
        <v>14.75</v>
      </c>
      <c r="H1291" s="3">
        <v>15</v>
      </c>
      <c r="I1291" s="3">
        <v>13</v>
      </c>
      <c r="J1291" s="3">
        <v>13.5</v>
      </c>
      <c r="K1291" s="3">
        <v>13</v>
      </c>
      <c r="L1291" s="3">
        <v>17</v>
      </c>
      <c r="M1291" s="3">
        <v>18</v>
      </c>
    </row>
    <row r="1292" spans="1:13" ht="15">
      <c r="A1292" s="1" t="s">
        <v>435</v>
      </c>
      <c r="B1292" s="1" t="s">
        <v>25</v>
      </c>
      <c r="C1292" s="3">
        <v>21.25</v>
      </c>
      <c r="D1292" s="3">
        <v>20</v>
      </c>
      <c r="E1292" s="3">
        <v>19</v>
      </c>
      <c r="F1292" s="3">
        <v>18</v>
      </c>
      <c r="G1292" s="3">
        <v>15</v>
      </c>
      <c r="H1292" s="3">
        <v>14</v>
      </c>
      <c r="I1292" s="3">
        <v>14.75</v>
      </c>
      <c r="J1292" s="3">
        <v>14</v>
      </c>
      <c r="K1292" s="3">
        <v>13.5</v>
      </c>
      <c r="L1292" s="3">
        <v>15.25</v>
      </c>
      <c r="M1292" s="3">
        <v>15.25</v>
      </c>
    </row>
    <row r="1293" spans="1:13" ht="15">
      <c r="A1293" s="1" t="s">
        <v>437</v>
      </c>
      <c r="B1293" s="1" t="s">
        <v>25</v>
      </c>
      <c r="C1293" s="3"/>
      <c r="D1293" s="3"/>
      <c r="E1293" s="3"/>
      <c r="F1293" s="3"/>
      <c r="G1293" s="3"/>
      <c r="H1293" s="3"/>
      <c r="I1293" s="3"/>
      <c r="J1293" s="3"/>
      <c r="K1293" s="3"/>
      <c r="L1293" s="3"/>
      <c r="M1293" s="3" t="s">
        <v>2207</v>
      </c>
    </row>
    <row r="1294" spans="1:13" ht="15">
      <c r="A1294" s="1" t="s">
        <v>439</v>
      </c>
      <c r="B1294" s="1" t="s">
        <v>25</v>
      </c>
      <c r="C1294" s="3"/>
      <c r="D1294" s="3"/>
      <c r="E1294" s="3"/>
      <c r="F1294" s="3">
        <v>5</v>
      </c>
      <c r="G1294" s="3">
        <v>6</v>
      </c>
      <c r="H1294" s="3"/>
      <c r="I1294" s="3">
        <v>6</v>
      </c>
      <c r="J1294" s="3">
        <v>8.75</v>
      </c>
      <c r="K1294" s="3">
        <v>9</v>
      </c>
      <c r="L1294" s="3">
        <v>9</v>
      </c>
      <c r="M1294" s="3">
        <v>10.5</v>
      </c>
    </row>
    <row r="1295" spans="1:13" ht="15">
      <c r="A1295" s="1" t="s">
        <v>441</v>
      </c>
      <c r="B1295" s="1" t="s">
        <v>25</v>
      </c>
      <c r="C1295" s="3"/>
      <c r="D1295" s="3"/>
      <c r="E1295" s="3"/>
      <c r="F1295" s="3"/>
      <c r="G1295" s="3"/>
      <c r="H1295" s="3"/>
      <c r="I1295" s="3"/>
      <c r="J1295" s="3"/>
      <c r="K1295" s="3"/>
      <c r="L1295" s="3"/>
      <c r="M1295" s="3" t="s">
        <v>2207</v>
      </c>
    </row>
    <row r="1296" spans="1:13" ht="15">
      <c r="A1296" s="1" t="s">
        <v>443</v>
      </c>
      <c r="B1296" s="1" t="s">
        <v>25</v>
      </c>
      <c r="C1296" s="3"/>
      <c r="D1296" s="3"/>
      <c r="E1296" s="3"/>
      <c r="F1296" s="3"/>
      <c r="G1296" s="3"/>
      <c r="H1296" s="3"/>
      <c r="I1296" s="3"/>
      <c r="J1296" s="3"/>
      <c r="K1296" s="3"/>
      <c r="L1296" s="3"/>
      <c r="M1296" s="3" t="s">
        <v>2207</v>
      </c>
    </row>
    <row r="1297" spans="1:13" ht="15">
      <c r="A1297" s="1" t="s">
        <v>445</v>
      </c>
      <c r="B1297" s="1" t="s">
        <v>25</v>
      </c>
      <c r="C1297" s="3">
        <v>82.75</v>
      </c>
      <c r="D1297" s="3">
        <v>81.25</v>
      </c>
      <c r="E1297" s="3">
        <v>87.5</v>
      </c>
      <c r="F1297" s="3">
        <v>88</v>
      </c>
      <c r="G1297" s="3">
        <v>85.25</v>
      </c>
      <c r="H1297" s="3">
        <v>87</v>
      </c>
      <c r="I1297" s="3">
        <v>87.5</v>
      </c>
      <c r="J1297" s="3">
        <v>88.75</v>
      </c>
      <c r="K1297" s="3">
        <v>86.75</v>
      </c>
      <c r="L1297" s="3">
        <v>87</v>
      </c>
      <c r="M1297" s="3">
        <v>96.25</v>
      </c>
    </row>
    <row r="1298" spans="1:13" ht="15">
      <c r="A1298" s="1" t="s">
        <v>447</v>
      </c>
      <c r="B1298" s="1" t="s">
        <v>25</v>
      </c>
      <c r="C1298" s="3"/>
      <c r="D1298" s="3"/>
      <c r="E1298" s="3"/>
      <c r="F1298" s="3"/>
      <c r="G1298" s="3"/>
      <c r="H1298" s="3"/>
      <c r="I1298" s="3"/>
      <c r="J1298" s="3"/>
      <c r="K1298" s="3"/>
      <c r="L1298" s="3"/>
      <c r="M1298" s="3" t="s">
        <v>2207</v>
      </c>
    </row>
    <row r="1299" spans="1:13" ht="15">
      <c r="A1299" s="1" t="s">
        <v>449</v>
      </c>
      <c r="B1299" s="1" t="s">
        <v>25</v>
      </c>
      <c r="C1299" s="3">
        <v>6.5</v>
      </c>
      <c r="D1299" s="3"/>
      <c r="E1299" s="3">
        <v>5</v>
      </c>
      <c r="F1299" s="3">
        <v>6.5</v>
      </c>
      <c r="G1299" s="3">
        <v>6.5</v>
      </c>
      <c r="H1299" s="3">
        <v>6.25</v>
      </c>
      <c r="I1299" s="3">
        <v>6.25</v>
      </c>
      <c r="J1299" s="3">
        <v>8.25</v>
      </c>
      <c r="K1299" s="3">
        <v>7.5</v>
      </c>
      <c r="L1299" s="3">
        <v>9.25</v>
      </c>
      <c r="M1299" s="3">
        <v>9</v>
      </c>
    </row>
    <row r="1300" spans="1:13" ht="15">
      <c r="A1300" s="1" t="s">
        <v>451</v>
      </c>
      <c r="B1300" s="1" t="s">
        <v>25</v>
      </c>
      <c r="C1300" s="3">
        <v>26</v>
      </c>
      <c r="D1300" s="3">
        <v>23.5</v>
      </c>
      <c r="E1300" s="3">
        <v>21.25</v>
      </c>
      <c r="F1300" s="3">
        <v>25</v>
      </c>
      <c r="G1300" s="3">
        <v>29</v>
      </c>
      <c r="H1300" s="3">
        <v>31.5</v>
      </c>
      <c r="I1300" s="3">
        <v>29.75</v>
      </c>
      <c r="J1300" s="3">
        <v>28.25</v>
      </c>
      <c r="K1300" s="3">
        <v>24.75</v>
      </c>
      <c r="L1300" s="3">
        <v>24.25</v>
      </c>
      <c r="M1300" s="3">
        <v>24.75</v>
      </c>
    </row>
    <row r="1301" spans="1:13" ht="15">
      <c r="A1301" s="1" t="s">
        <v>453</v>
      </c>
      <c r="B1301" s="1" t="s">
        <v>25</v>
      </c>
      <c r="C1301" s="3"/>
      <c r="D1301" s="3"/>
      <c r="E1301" s="3">
        <v>5.5</v>
      </c>
      <c r="F1301" s="3">
        <v>6.75</v>
      </c>
      <c r="G1301" s="3"/>
      <c r="H1301" s="3"/>
      <c r="I1301" s="3">
        <v>5.25</v>
      </c>
      <c r="J1301" s="3"/>
      <c r="K1301" s="3"/>
      <c r="L1301" s="3">
        <v>5</v>
      </c>
      <c r="M1301" s="3">
        <v>6</v>
      </c>
    </row>
    <row r="1302" spans="1:13" ht="15">
      <c r="A1302" s="1" t="s">
        <v>455</v>
      </c>
      <c r="B1302" s="1" t="s">
        <v>25</v>
      </c>
      <c r="C1302" s="3">
        <v>104.75</v>
      </c>
      <c r="D1302" s="3">
        <v>102</v>
      </c>
      <c r="E1302" s="3">
        <v>103.25</v>
      </c>
      <c r="F1302" s="3">
        <v>107</v>
      </c>
      <c r="G1302" s="3">
        <v>109.5</v>
      </c>
      <c r="H1302" s="3">
        <v>104.25</v>
      </c>
      <c r="I1302" s="3">
        <v>101.75</v>
      </c>
      <c r="J1302" s="3">
        <v>101.75</v>
      </c>
      <c r="K1302" s="3">
        <v>93</v>
      </c>
      <c r="L1302" s="3">
        <v>95.5</v>
      </c>
      <c r="M1302" s="3">
        <v>103.25</v>
      </c>
    </row>
    <row r="1303" spans="1:13" ht="15">
      <c r="A1303" s="1" t="s">
        <v>457</v>
      </c>
      <c r="B1303" s="1" t="s">
        <v>25</v>
      </c>
      <c r="C1303" s="3"/>
      <c r="D1303" s="3"/>
      <c r="E1303" s="3"/>
      <c r="F1303" s="3"/>
      <c r="G1303" s="3"/>
      <c r="H1303" s="3"/>
      <c r="I1303" s="3"/>
      <c r="J1303" s="3"/>
      <c r="K1303" s="3"/>
      <c r="L1303" s="3"/>
      <c r="M1303" s="3" t="s">
        <v>2207</v>
      </c>
    </row>
    <row r="1304" spans="1:13" ht="15">
      <c r="A1304" s="1" t="s">
        <v>459</v>
      </c>
      <c r="B1304" s="1" t="s">
        <v>25</v>
      </c>
      <c r="C1304" s="3">
        <v>148.5</v>
      </c>
      <c r="D1304" s="3">
        <v>168.75</v>
      </c>
      <c r="E1304" s="3">
        <v>167.25</v>
      </c>
      <c r="F1304" s="3">
        <v>175</v>
      </c>
      <c r="G1304" s="3">
        <v>192</v>
      </c>
      <c r="H1304" s="3">
        <v>212.75</v>
      </c>
      <c r="I1304" s="3">
        <v>216.75</v>
      </c>
      <c r="J1304" s="3">
        <v>218</v>
      </c>
      <c r="K1304" s="3">
        <v>206.25</v>
      </c>
      <c r="L1304" s="3">
        <v>219.25</v>
      </c>
      <c r="M1304" s="3">
        <v>220.75</v>
      </c>
    </row>
    <row r="1305" spans="1:13" ht="15">
      <c r="A1305" s="1" t="s">
        <v>461</v>
      </c>
      <c r="B1305" s="1" t="s">
        <v>25</v>
      </c>
      <c r="C1305" s="3">
        <v>86.5</v>
      </c>
      <c r="D1305" s="3">
        <v>79.5</v>
      </c>
      <c r="E1305" s="3">
        <v>76</v>
      </c>
      <c r="F1305" s="3">
        <v>84.25</v>
      </c>
      <c r="G1305" s="3">
        <v>89.5</v>
      </c>
      <c r="H1305" s="3">
        <v>97.75</v>
      </c>
      <c r="I1305" s="3">
        <v>107</v>
      </c>
      <c r="J1305" s="3">
        <v>102</v>
      </c>
      <c r="K1305" s="3">
        <v>88.25</v>
      </c>
      <c r="L1305" s="3">
        <v>101.25</v>
      </c>
      <c r="M1305" s="3">
        <v>104</v>
      </c>
    </row>
    <row r="1306" spans="1:13" ht="15">
      <c r="A1306" s="1" t="s">
        <v>463</v>
      </c>
      <c r="B1306" s="1" t="s">
        <v>25</v>
      </c>
      <c r="C1306" s="3"/>
      <c r="D1306" s="3"/>
      <c r="E1306" s="3"/>
      <c r="F1306" s="3"/>
      <c r="G1306" s="3"/>
      <c r="H1306" s="3"/>
      <c r="I1306" s="3"/>
      <c r="J1306" s="3"/>
      <c r="K1306" s="3"/>
      <c r="L1306" s="3"/>
      <c r="M1306" s="3" t="s">
        <v>2207</v>
      </c>
    </row>
    <row r="1307" spans="1:13" ht="15">
      <c r="A1307" s="1" t="s">
        <v>465</v>
      </c>
      <c r="B1307" s="1" t="s">
        <v>25</v>
      </c>
      <c r="C1307" s="3"/>
      <c r="D1307" s="3"/>
      <c r="E1307" s="3"/>
      <c r="F1307" s="3"/>
      <c r="G1307" s="3"/>
      <c r="H1307" s="3"/>
      <c r="I1307" s="3"/>
      <c r="J1307" s="3"/>
      <c r="K1307" s="3"/>
      <c r="L1307" s="3"/>
      <c r="M1307" s="3" t="s">
        <v>2207</v>
      </c>
    </row>
    <row r="1308" spans="1:13" ht="15">
      <c r="A1308" s="1" t="s">
        <v>467</v>
      </c>
      <c r="B1308" s="1" t="s">
        <v>25</v>
      </c>
      <c r="C1308" s="3">
        <v>96.75</v>
      </c>
      <c r="D1308" s="3">
        <v>108.25</v>
      </c>
      <c r="E1308" s="3">
        <v>116.25</v>
      </c>
      <c r="F1308" s="3">
        <v>109.5</v>
      </c>
      <c r="G1308" s="3">
        <v>116.75</v>
      </c>
      <c r="H1308" s="3">
        <v>126.75</v>
      </c>
      <c r="I1308" s="3">
        <v>144.25</v>
      </c>
      <c r="J1308" s="3">
        <v>123.75</v>
      </c>
      <c r="K1308" s="3">
        <v>101.75</v>
      </c>
      <c r="L1308" s="3">
        <v>104.75</v>
      </c>
      <c r="M1308" s="3">
        <v>112.75</v>
      </c>
    </row>
    <row r="1309" spans="1:13" ht="15">
      <c r="A1309" s="1" t="s">
        <v>469</v>
      </c>
      <c r="B1309" s="1" t="s">
        <v>25</v>
      </c>
      <c r="C1309" s="3"/>
      <c r="D1309" s="3"/>
      <c r="E1309" s="3"/>
      <c r="F1309" s="3"/>
      <c r="G1309" s="3"/>
      <c r="H1309" s="3"/>
      <c r="I1309" s="3"/>
      <c r="J1309" s="3"/>
      <c r="K1309" s="3"/>
      <c r="L1309" s="3"/>
      <c r="M1309" s="3" t="s">
        <v>2207</v>
      </c>
    </row>
    <row r="1310" spans="1:13" ht="15">
      <c r="A1310" s="1" t="s">
        <v>471</v>
      </c>
      <c r="B1310" s="1" t="s">
        <v>25</v>
      </c>
      <c r="C1310" s="3"/>
      <c r="D1310" s="3"/>
      <c r="E1310" s="3"/>
      <c r="F1310" s="3"/>
      <c r="G1310" s="3"/>
      <c r="H1310" s="3"/>
      <c r="I1310" s="3"/>
      <c r="J1310" s="3"/>
      <c r="K1310" s="3"/>
      <c r="L1310" s="3"/>
      <c r="M1310" s="3" t="s">
        <v>2207</v>
      </c>
    </row>
    <row r="1311" spans="1:13" ht="15">
      <c r="A1311" s="1" t="s">
        <v>473</v>
      </c>
      <c r="B1311" s="1" t="s">
        <v>25</v>
      </c>
      <c r="C1311" s="3"/>
      <c r="D1311" s="3"/>
      <c r="E1311" s="3"/>
      <c r="F1311" s="3"/>
      <c r="G1311" s="3"/>
      <c r="H1311" s="3"/>
      <c r="I1311" s="3"/>
      <c r="J1311" s="3"/>
      <c r="K1311" s="3"/>
      <c r="L1311" s="3"/>
      <c r="M1311" s="3" t="s">
        <v>2207</v>
      </c>
    </row>
    <row r="1312" spans="1:13" ht="15">
      <c r="A1312" s="1" t="s">
        <v>475</v>
      </c>
      <c r="B1312" s="1" t="s">
        <v>25</v>
      </c>
      <c r="C1312" s="3"/>
      <c r="D1312" s="3"/>
      <c r="E1312" s="3"/>
      <c r="F1312" s="3">
        <v>8.75</v>
      </c>
      <c r="G1312" s="3"/>
      <c r="H1312" s="3">
        <v>6.75</v>
      </c>
      <c r="I1312" s="3"/>
      <c r="J1312" s="3"/>
      <c r="K1312" s="3"/>
      <c r="L1312" s="3"/>
      <c r="M1312" s="3" t="s">
        <v>2207</v>
      </c>
    </row>
    <row r="1313" spans="1:13" ht="15">
      <c r="A1313" s="1" t="s">
        <v>477</v>
      </c>
      <c r="B1313" s="1" t="s">
        <v>25</v>
      </c>
      <c r="C1313" s="3">
        <v>14.5</v>
      </c>
      <c r="D1313" s="3">
        <v>9.75</v>
      </c>
      <c r="E1313" s="3">
        <v>12.75</v>
      </c>
      <c r="F1313" s="3">
        <v>13.75</v>
      </c>
      <c r="G1313" s="3">
        <v>15</v>
      </c>
      <c r="H1313" s="3">
        <v>15.25</v>
      </c>
      <c r="I1313" s="3">
        <v>14</v>
      </c>
      <c r="J1313" s="3">
        <v>13.75</v>
      </c>
      <c r="K1313" s="3">
        <v>12.75</v>
      </c>
      <c r="L1313" s="3">
        <v>16.25</v>
      </c>
      <c r="M1313" s="3">
        <v>14.25</v>
      </c>
    </row>
    <row r="1314" spans="1:13" ht="15">
      <c r="A1314" s="1" t="s">
        <v>479</v>
      </c>
      <c r="B1314" s="1" t="s">
        <v>25</v>
      </c>
      <c r="C1314" s="3">
        <v>8.25</v>
      </c>
      <c r="D1314" s="3">
        <v>6.75</v>
      </c>
      <c r="E1314" s="3">
        <v>8.25</v>
      </c>
      <c r="F1314" s="3">
        <v>8</v>
      </c>
      <c r="G1314" s="3">
        <v>9.75</v>
      </c>
      <c r="H1314" s="3">
        <v>8.75</v>
      </c>
      <c r="I1314" s="3">
        <v>10.5</v>
      </c>
      <c r="J1314" s="3">
        <v>10</v>
      </c>
      <c r="K1314" s="3">
        <v>9.75</v>
      </c>
      <c r="L1314" s="3">
        <v>10.5</v>
      </c>
      <c r="M1314" s="3">
        <v>12.25</v>
      </c>
    </row>
    <row r="1315" spans="1:13" ht="15">
      <c r="A1315" s="1" t="s">
        <v>481</v>
      </c>
      <c r="B1315" s="1" t="s">
        <v>25</v>
      </c>
      <c r="C1315" s="3">
        <v>12.25</v>
      </c>
      <c r="D1315" s="3">
        <v>9.25</v>
      </c>
      <c r="E1315" s="3">
        <v>11</v>
      </c>
      <c r="F1315" s="3">
        <v>14</v>
      </c>
      <c r="G1315" s="3">
        <v>15.75</v>
      </c>
      <c r="H1315" s="3">
        <v>16.5</v>
      </c>
      <c r="I1315" s="3">
        <v>17.25</v>
      </c>
      <c r="J1315" s="3">
        <v>16.25</v>
      </c>
      <c r="K1315" s="3">
        <v>17</v>
      </c>
      <c r="L1315" s="3">
        <v>16.75</v>
      </c>
      <c r="M1315" s="3">
        <v>15</v>
      </c>
    </row>
    <row r="1316" spans="1:13" ht="15">
      <c r="A1316" s="1" t="s">
        <v>483</v>
      </c>
      <c r="B1316" s="1" t="s">
        <v>25</v>
      </c>
      <c r="C1316" s="3"/>
      <c r="D1316" s="3"/>
      <c r="E1316" s="3"/>
      <c r="F1316" s="3"/>
      <c r="G1316" s="3"/>
      <c r="H1316" s="3"/>
      <c r="I1316" s="3"/>
      <c r="J1316" s="3"/>
      <c r="K1316" s="3"/>
      <c r="L1316" s="3"/>
      <c r="M1316" s="3" t="s">
        <v>2207</v>
      </c>
    </row>
    <row r="1317" spans="1:13" ht="15">
      <c r="A1317" s="1" t="s">
        <v>485</v>
      </c>
      <c r="B1317" s="1" t="s">
        <v>25</v>
      </c>
      <c r="C1317" s="3">
        <v>6</v>
      </c>
      <c r="D1317" s="3">
        <v>6.25</v>
      </c>
      <c r="E1317" s="3">
        <v>5.25</v>
      </c>
      <c r="F1317" s="3">
        <v>6</v>
      </c>
      <c r="G1317" s="3">
        <v>7</v>
      </c>
      <c r="H1317" s="3">
        <v>5.5</v>
      </c>
      <c r="I1317" s="3">
        <v>5.25</v>
      </c>
      <c r="J1317" s="3">
        <v>6.25</v>
      </c>
      <c r="K1317" s="3">
        <v>5</v>
      </c>
      <c r="L1317" s="3"/>
      <c r="M1317" s="3" t="s">
        <v>2207</v>
      </c>
    </row>
    <row r="1318" spans="1:13" ht="15">
      <c r="A1318" s="1" t="s">
        <v>487</v>
      </c>
      <c r="B1318" s="1" t="s">
        <v>25</v>
      </c>
      <c r="C1318" s="3">
        <v>6.5</v>
      </c>
      <c r="D1318" s="3">
        <v>6</v>
      </c>
      <c r="E1318" s="3"/>
      <c r="F1318" s="3">
        <v>5.5</v>
      </c>
      <c r="G1318" s="3">
        <v>8.75</v>
      </c>
      <c r="H1318" s="3">
        <v>9</v>
      </c>
      <c r="I1318" s="3">
        <v>8.75</v>
      </c>
      <c r="J1318" s="3">
        <v>9</v>
      </c>
      <c r="K1318" s="3">
        <v>9</v>
      </c>
      <c r="L1318" s="3">
        <v>7.25</v>
      </c>
      <c r="M1318" s="3">
        <v>8.25</v>
      </c>
    </row>
    <row r="1319" spans="1:13" ht="15">
      <c r="A1319" s="1" t="s">
        <v>489</v>
      </c>
      <c r="B1319" s="1" t="s">
        <v>25</v>
      </c>
      <c r="C1319" s="3">
        <v>10</v>
      </c>
      <c r="D1319" s="3">
        <v>9.25</v>
      </c>
      <c r="E1319" s="3">
        <v>10.5</v>
      </c>
      <c r="F1319" s="3">
        <v>11.25</v>
      </c>
      <c r="G1319" s="3">
        <v>9</v>
      </c>
      <c r="H1319" s="3">
        <v>14</v>
      </c>
      <c r="I1319" s="3">
        <v>16.5</v>
      </c>
      <c r="J1319" s="3">
        <v>15</v>
      </c>
      <c r="K1319" s="3">
        <v>14.25</v>
      </c>
      <c r="L1319" s="3">
        <v>13.5</v>
      </c>
      <c r="M1319" s="3">
        <v>13.25</v>
      </c>
    </row>
    <row r="1320" spans="1:13" ht="15">
      <c r="A1320" s="1" t="s">
        <v>491</v>
      </c>
      <c r="B1320" s="1" t="s">
        <v>25</v>
      </c>
      <c r="C1320" s="3"/>
      <c r="D1320" s="3"/>
      <c r="E1320" s="3"/>
      <c r="F1320" s="3"/>
      <c r="G1320" s="3"/>
      <c r="H1320" s="3"/>
      <c r="I1320" s="3"/>
      <c r="J1320" s="3"/>
      <c r="K1320" s="3"/>
      <c r="L1320" s="3"/>
      <c r="M1320" s="3" t="s">
        <v>2207</v>
      </c>
    </row>
    <row r="1321" spans="1:13" ht="15">
      <c r="A1321" s="1" t="s">
        <v>493</v>
      </c>
      <c r="B1321" s="1" t="s">
        <v>25</v>
      </c>
      <c r="C1321" s="3">
        <v>6.5</v>
      </c>
      <c r="D1321" s="3">
        <v>5</v>
      </c>
      <c r="E1321" s="3"/>
      <c r="F1321" s="3"/>
      <c r="G1321" s="3">
        <v>5.75</v>
      </c>
      <c r="H1321" s="3"/>
      <c r="I1321" s="3">
        <v>5</v>
      </c>
      <c r="J1321" s="3">
        <v>5.25</v>
      </c>
      <c r="K1321" s="3">
        <v>5.25</v>
      </c>
      <c r="L1321" s="3"/>
      <c r="M1321" s="3" t="s">
        <v>2207</v>
      </c>
    </row>
    <row r="1322" spans="1:13" ht="15">
      <c r="A1322" s="1" t="s">
        <v>495</v>
      </c>
      <c r="B1322" s="1" t="s">
        <v>25</v>
      </c>
      <c r="C1322" s="3"/>
      <c r="D1322" s="3">
        <v>5</v>
      </c>
      <c r="E1322" s="3"/>
      <c r="F1322" s="3">
        <v>5</v>
      </c>
      <c r="G1322" s="3">
        <v>5</v>
      </c>
      <c r="H1322" s="3">
        <v>5</v>
      </c>
      <c r="I1322" s="3">
        <v>5</v>
      </c>
      <c r="J1322" s="3">
        <v>5</v>
      </c>
      <c r="K1322" s="3"/>
      <c r="L1322" s="3"/>
      <c r="M1322" s="3" t="s">
        <v>2207</v>
      </c>
    </row>
    <row r="1323" spans="1:13" ht="15">
      <c r="A1323" s="1" t="s">
        <v>497</v>
      </c>
      <c r="B1323" s="1" t="s">
        <v>25</v>
      </c>
      <c r="C1323" s="3">
        <v>83.5</v>
      </c>
      <c r="D1323" s="3">
        <v>83.5</v>
      </c>
      <c r="E1323" s="3">
        <v>78.75</v>
      </c>
      <c r="F1323" s="3">
        <v>81.5</v>
      </c>
      <c r="G1323" s="3">
        <v>83</v>
      </c>
      <c r="H1323" s="3">
        <v>84.25</v>
      </c>
      <c r="I1323" s="3">
        <v>90.75</v>
      </c>
      <c r="J1323" s="3">
        <v>88.25</v>
      </c>
      <c r="K1323" s="3">
        <v>80</v>
      </c>
      <c r="L1323" s="3">
        <v>83</v>
      </c>
      <c r="M1323" s="3">
        <v>82.25</v>
      </c>
    </row>
    <row r="1324" spans="1:13" ht="15">
      <c r="A1324" s="1" t="s">
        <v>499</v>
      </c>
      <c r="B1324" s="1" t="s">
        <v>25</v>
      </c>
      <c r="C1324" s="3">
        <v>13</v>
      </c>
      <c r="D1324" s="3">
        <v>11.25</v>
      </c>
      <c r="E1324" s="3">
        <v>15</v>
      </c>
      <c r="F1324" s="3">
        <v>18</v>
      </c>
      <c r="G1324" s="3">
        <v>17.5</v>
      </c>
      <c r="H1324" s="3">
        <v>17.5</v>
      </c>
      <c r="I1324" s="3">
        <v>16.25</v>
      </c>
      <c r="J1324" s="3">
        <v>13.25</v>
      </c>
      <c r="K1324" s="3">
        <v>14</v>
      </c>
      <c r="L1324" s="3">
        <v>14.75</v>
      </c>
      <c r="M1324" s="3">
        <v>14</v>
      </c>
    </row>
    <row r="1325" spans="1:13" ht="15">
      <c r="A1325" s="1" t="s">
        <v>501</v>
      </c>
      <c r="B1325" s="1" t="s">
        <v>25</v>
      </c>
      <c r="C1325" s="3">
        <v>8.5</v>
      </c>
      <c r="D1325" s="3">
        <v>10.25</v>
      </c>
      <c r="E1325" s="3">
        <v>11</v>
      </c>
      <c r="F1325" s="3">
        <v>14.5</v>
      </c>
      <c r="G1325" s="3">
        <v>11</v>
      </c>
      <c r="H1325" s="3">
        <v>10.25</v>
      </c>
      <c r="I1325" s="3">
        <v>8</v>
      </c>
      <c r="J1325" s="3">
        <v>9.75</v>
      </c>
      <c r="K1325" s="3">
        <v>9.5</v>
      </c>
      <c r="L1325" s="3">
        <v>9.5</v>
      </c>
      <c r="M1325" s="3">
        <v>9.5</v>
      </c>
    </row>
    <row r="1326" spans="1:13" ht="15">
      <c r="A1326" s="1" t="s">
        <v>503</v>
      </c>
      <c r="B1326" s="1" t="s">
        <v>25</v>
      </c>
      <c r="C1326" s="3"/>
      <c r="D1326" s="3"/>
      <c r="E1326" s="3"/>
      <c r="F1326" s="3"/>
      <c r="G1326" s="3"/>
      <c r="H1326" s="3"/>
      <c r="I1326" s="3"/>
      <c r="J1326" s="3"/>
      <c r="K1326" s="3"/>
      <c r="L1326" s="3"/>
      <c r="M1326" s="3" t="s">
        <v>2207</v>
      </c>
    </row>
    <row r="1327" spans="1:13" ht="15">
      <c r="A1327" s="1" t="s">
        <v>505</v>
      </c>
      <c r="B1327" s="1" t="s">
        <v>25</v>
      </c>
      <c r="C1327" s="3"/>
      <c r="D1327" s="3"/>
      <c r="E1327" s="3"/>
      <c r="F1327" s="3"/>
      <c r="G1327" s="3"/>
      <c r="H1327" s="3"/>
      <c r="I1327" s="3"/>
      <c r="J1327" s="3"/>
      <c r="K1327" s="3"/>
      <c r="L1327" s="3"/>
      <c r="M1327" s="3" t="s">
        <v>2207</v>
      </c>
    </row>
    <row r="1328" spans="1:13" ht="15">
      <c r="A1328" s="1" t="s">
        <v>507</v>
      </c>
      <c r="B1328" s="1" t="s">
        <v>25</v>
      </c>
      <c r="C1328" s="3"/>
      <c r="D1328" s="3">
        <v>5</v>
      </c>
      <c r="E1328" s="3"/>
      <c r="F1328" s="3"/>
      <c r="G1328" s="3">
        <v>5</v>
      </c>
      <c r="H1328" s="3">
        <v>6</v>
      </c>
      <c r="I1328" s="3">
        <v>5.75</v>
      </c>
      <c r="J1328" s="3">
        <v>7.75</v>
      </c>
      <c r="K1328" s="3">
        <v>6.75</v>
      </c>
      <c r="L1328" s="3">
        <v>7.25</v>
      </c>
      <c r="M1328" s="3">
        <v>7.75</v>
      </c>
    </row>
    <row r="1329" spans="1:13" ht="15">
      <c r="A1329" s="1" t="s">
        <v>509</v>
      </c>
      <c r="B1329" s="1" t="s">
        <v>25</v>
      </c>
      <c r="C1329" s="3"/>
      <c r="D1329" s="3"/>
      <c r="E1329" s="3"/>
      <c r="F1329" s="3"/>
      <c r="G1329" s="3"/>
      <c r="H1329" s="3"/>
      <c r="I1329" s="3"/>
      <c r="J1329" s="3"/>
      <c r="K1329" s="3"/>
      <c r="L1329" s="3"/>
      <c r="M1329" s="3">
        <v>5</v>
      </c>
    </row>
    <row r="1330" spans="1:13" ht="15">
      <c r="A1330" s="1" t="s">
        <v>511</v>
      </c>
      <c r="B1330" s="1" t="s">
        <v>25</v>
      </c>
      <c r="C1330" s="3"/>
      <c r="D1330" s="3"/>
      <c r="E1330" s="3"/>
      <c r="F1330" s="3"/>
      <c r="G1330" s="3"/>
      <c r="H1330" s="3"/>
      <c r="I1330" s="3"/>
      <c r="J1330" s="3"/>
      <c r="K1330" s="3"/>
      <c r="L1330" s="3"/>
      <c r="M1330" s="3" t="s">
        <v>2207</v>
      </c>
    </row>
    <row r="1331" spans="1:13" ht="15">
      <c r="A1331" s="1" t="s">
        <v>513</v>
      </c>
      <c r="B1331" s="1" t="s">
        <v>25</v>
      </c>
      <c r="C1331" s="3"/>
      <c r="D1331" s="3"/>
      <c r="E1331" s="3"/>
      <c r="F1331" s="3"/>
      <c r="G1331" s="3"/>
      <c r="H1331" s="3"/>
      <c r="I1331" s="3"/>
      <c r="J1331" s="3"/>
      <c r="K1331" s="3"/>
      <c r="L1331" s="3"/>
      <c r="M1331" s="3" t="s">
        <v>2207</v>
      </c>
    </row>
    <row r="1332" spans="1:13" ht="15">
      <c r="A1332" s="1" t="s">
        <v>515</v>
      </c>
      <c r="B1332" s="1" t="s">
        <v>25</v>
      </c>
      <c r="C1332" s="3"/>
      <c r="D1332" s="3">
        <v>5</v>
      </c>
      <c r="E1332" s="3"/>
      <c r="F1332" s="3"/>
      <c r="G1332" s="3"/>
      <c r="H1332" s="3"/>
      <c r="I1332" s="3"/>
      <c r="J1332" s="3"/>
      <c r="K1332" s="3"/>
      <c r="L1332" s="3"/>
      <c r="M1332" s="3" t="s">
        <v>2207</v>
      </c>
    </row>
    <row r="1333" spans="1:13" ht="15">
      <c r="A1333" s="1" t="s">
        <v>517</v>
      </c>
      <c r="B1333" s="1" t="s">
        <v>25</v>
      </c>
      <c r="C1333" s="3"/>
      <c r="D1333" s="3"/>
      <c r="E1333" s="3"/>
      <c r="F1333" s="3"/>
      <c r="G1333" s="3"/>
      <c r="H1333" s="3"/>
      <c r="I1333" s="3"/>
      <c r="J1333" s="3"/>
      <c r="K1333" s="3"/>
      <c r="L1333" s="3"/>
      <c r="M1333" s="3" t="s">
        <v>2207</v>
      </c>
    </row>
    <row r="1334" spans="1:13" ht="15">
      <c r="A1334" s="1" t="s">
        <v>519</v>
      </c>
      <c r="B1334" s="1" t="s">
        <v>25</v>
      </c>
      <c r="C1334" s="3"/>
      <c r="D1334" s="3"/>
      <c r="E1334" s="3"/>
      <c r="F1334" s="3"/>
      <c r="G1334" s="3"/>
      <c r="H1334" s="3"/>
      <c r="I1334" s="3"/>
      <c r="J1334" s="3">
        <v>5.75</v>
      </c>
      <c r="K1334" s="3"/>
      <c r="L1334" s="3">
        <v>6</v>
      </c>
      <c r="M1334" s="3">
        <v>5</v>
      </c>
    </row>
    <row r="1335" spans="1:13" ht="15">
      <c r="A1335" s="1" t="s">
        <v>521</v>
      </c>
      <c r="B1335" s="1" t="s">
        <v>25</v>
      </c>
      <c r="C1335" s="3"/>
      <c r="D1335" s="3"/>
      <c r="E1335" s="3"/>
      <c r="F1335" s="3"/>
      <c r="G1335" s="3"/>
      <c r="H1335" s="3"/>
      <c r="I1335" s="3"/>
      <c r="J1335" s="3"/>
      <c r="K1335" s="3"/>
      <c r="L1335" s="3"/>
      <c r="M1335" s="3" t="s">
        <v>2207</v>
      </c>
    </row>
    <row r="1336" spans="1:13" ht="15">
      <c r="A1336" s="1" t="s">
        <v>523</v>
      </c>
      <c r="B1336" s="1" t="s">
        <v>25</v>
      </c>
      <c r="C1336" s="3">
        <v>46.75</v>
      </c>
      <c r="D1336" s="3">
        <v>40.75</v>
      </c>
      <c r="E1336" s="3">
        <v>39.5</v>
      </c>
      <c r="F1336" s="3">
        <v>46.25</v>
      </c>
      <c r="G1336" s="3">
        <v>50.25</v>
      </c>
      <c r="H1336" s="3">
        <v>47.5</v>
      </c>
      <c r="I1336" s="3">
        <v>50.5</v>
      </c>
      <c r="J1336" s="3">
        <v>55</v>
      </c>
      <c r="K1336" s="3">
        <v>52.25</v>
      </c>
      <c r="L1336" s="3">
        <v>54.5</v>
      </c>
      <c r="M1336" s="3">
        <v>56.25</v>
      </c>
    </row>
    <row r="1337" spans="1:13" ht="15">
      <c r="A1337" s="1" t="s">
        <v>525</v>
      </c>
      <c r="B1337" s="1" t="s">
        <v>25</v>
      </c>
      <c r="C1337" s="3"/>
      <c r="D1337" s="3"/>
      <c r="E1337" s="3"/>
      <c r="F1337" s="3"/>
      <c r="G1337" s="3"/>
      <c r="H1337" s="3"/>
      <c r="I1337" s="3"/>
      <c r="J1337" s="3"/>
      <c r="K1337" s="3"/>
      <c r="L1337" s="3"/>
      <c r="M1337" s="3" t="s">
        <v>2207</v>
      </c>
    </row>
    <row r="1338" spans="1:13" ht="15">
      <c r="A1338" s="1" t="s">
        <v>527</v>
      </c>
      <c r="B1338" s="1" t="s">
        <v>25</v>
      </c>
      <c r="C1338" s="3"/>
      <c r="D1338" s="3"/>
      <c r="E1338" s="3"/>
      <c r="F1338" s="3"/>
      <c r="G1338" s="3"/>
      <c r="H1338" s="3"/>
      <c r="I1338" s="3"/>
      <c r="J1338" s="3"/>
      <c r="K1338" s="3"/>
      <c r="L1338" s="3"/>
      <c r="M1338" s="3" t="s">
        <v>2207</v>
      </c>
    </row>
    <row r="1339" spans="1:13" ht="15">
      <c r="A1339" s="1" t="s">
        <v>529</v>
      </c>
      <c r="B1339" s="1" t="s">
        <v>25</v>
      </c>
      <c r="C1339" s="3"/>
      <c r="D1339" s="3"/>
      <c r="E1339" s="3"/>
      <c r="F1339" s="3"/>
      <c r="G1339" s="3"/>
      <c r="H1339" s="3"/>
      <c r="I1339" s="3"/>
      <c r="J1339" s="3"/>
      <c r="K1339" s="3"/>
      <c r="L1339" s="3"/>
      <c r="M1339" s="3" t="s">
        <v>2207</v>
      </c>
    </row>
    <row r="1340" spans="1:13" ht="15">
      <c r="A1340" s="1" t="s">
        <v>531</v>
      </c>
      <c r="B1340" s="1" t="s">
        <v>25</v>
      </c>
      <c r="C1340" s="3">
        <v>8.75</v>
      </c>
      <c r="D1340" s="3">
        <v>10.5</v>
      </c>
      <c r="E1340" s="3">
        <v>10.25</v>
      </c>
      <c r="F1340" s="3">
        <v>12.5</v>
      </c>
      <c r="G1340" s="3">
        <v>13</v>
      </c>
      <c r="H1340" s="3">
        <v>15</v>
      </c>
      <c r="I1340" s="3">
        <v>15.5</v>
      </c>
      <c r="J1340" s="3">
        <v>15</v>
      </c>
      <c r="K1340" s="3">
        <v>14</v>
      </c>
      <c r="L1340" s="3">
        <v>17</v>
      </c>
      <c r="M1340" s="3">
        <v>19</v>
      </c>
    </row>
    <row r="1341" spans="1:13" ht="15">
      <c r="A1341" s="1" t="s">
        <v>533</v>
      </c>
      <c r="B1341" s="1" t="s">
        <v>25</v>
      </c>
      <c r="C1341" s="3">
        <v>7.5</v>
      </c>
      <c r="D1341" s="3">
        <v>10</v>
      </c>
      <c r="E1341" s="3">
        <v>12</v>
      </c>
      <c r="F1341" s="3">
        <v>12.5</v>
      </c>
      <c r="G1341" s="3">
        <v>12</v>
      </c>
      <c r="H1341" s="3">
        <v>10</v>
      </c>
      <c r="I1341" s="3">
        <v>11</v>
      </c>
      <c r="J1341" s="3">
        <v>11.25</v>
      </c>
      <c r="K1341" s="3">
        <v>10.5</v>
      </c>
      <c r="L1341" s="3">
        <v>11.25</v>
      </c>
      <c r="M1341" s="3">
        <v>10.5</v>
      </c>
    </row>
    <row r="1342" spans="1:13" ht="15">
      <c r="A1342" s="1" t="s">
        <v>535</v>
      </c>
      <c r="B1342" s="1" t="s">
        <v>25</v>
      </c>
      <c r="C1342" s="3"/>
      <c r="D1342" s="3"/>
      <c r="E1342" s="3"/>
      <c r="F1342" s="3"/>
      <c r="G1342" s="3"/>
      <c r="H1342" s="3"/>
      <c r="I1342" s="3"/>
      <c r="J1342" s="3"/>
      <c r="K1342" s="3"/>
      <c r="L1342" s="3"/>
      <c r="M1342" s="3" t="s">
        <v>2207</v>
      </c>
    </row>
    <row r="1343" spans="1:13" ht="15">
      <c r="A1343" s="1" t="s">
        <v>537</v>
      </c>
      <c r="B1343" s="1" t="s">
        <v>25</v>
      </c>
      <c r="C1343" s="3">
        <v>36</v>
      </c>
      <c r="D1343" s="3">
        <v>34.25</v>
      </c>
      <c r="E1343" s="3">
        <v>36.75</v>
      </c>
      <c r="F1343" s="3">
        <v>35.75</v>
      </c>
      <c r="G1343" s="3">
        <v>36</v>
      </c>
      <c r="H1343" s="3">
        <v>41.5</v>
      </c>
      <c r="I1343" s="3">
        <v>41.25</v>
      </c>
      <c r="J1343" s="3">
        <v>41.25</v>
      </c>
      <c r="K1343" s="3">
        <v>40.75</v>
      </c>
      <c r="L1343" s="3">
        <v>43.75</v>
      </c>
      <c r="M1343" s="3">
        <v>39.75</v>
      </c>
    </row>
    <row r="1344" spans="1:13" ht="15">
      <c r="A1344" s="1" t="s">
        <v>539</v>
      </c>
      <c r="B1344" s="1" t="s">
        <v>25</v>
      </c>
      <c r="C1344" s="3"/>
      <c r="D1344" s="3"/>
      <c r="E1344" s="3"/>
      <c r="F1344" s="3"/>
      <c r="G1344" s="3"/>
      <c r="H1344" s="3"/>
      <c r="I1344" s="3"/>
      <c r="J1344" s="3"/>
      <c r="K1344" s="3"/>
      <c r="L1344" s="3"/>
      <c r="M1344" s="3" t="s">
        <v>2207</v>
      </c>
    </row>
    <row r="1345" spans="1:13" ht="15">
      <c r="A1345" s="1" t="s">
        <v>541</v>
      </c>
      <c r="B1345" s="1" t="s">
        <v>25</v>
      </c>
      <c r="C1345" s="3">
        <v>256.5</v>
      </c>
      <c r="D1345" s="3">
        <v>245.5</v>
      </c>
      <c r="E1345" s="3">
        <v>256.25</v>
      </c>
      <c r="F1345" s="3">
        <v>270.25</v>
      </c>
      <c r="G1345" s="3">
        <v>280.25</v>
      </c>
      <c r="H1345" s="3">
        <v>277</v>
      </c>
      <c r="I1345" s="3">
        <v>278</v>
      </c>
      <c r="J1345" s="3">
        <v>281.25</v>
      </c>
      <c r="K1345" s="3">
        <v>245</v>
      </c>
      <c r="L1345" s="3">
        <v>257.5</v>
      </c>
      <c r="M1345" s="3">
        <v>277.75</v>
      </c>
    </row>
    <row r="1346" spans="1:13" ht="15">
      <c r="A1346" s="1" t="s">
        <v>543</v>
      </c>
      <c r="B1346" s="1" t="s">
        <v>25</v>
      </c>
      <c r="C1346" s="3"/>
      <c r="D1346" s="3"/>
      <c r="E1346" s="3"/>
      <c r="F1346" s="3"/>
      <c r="G1346" s="3"/>
      <c r="H1346" s="3"/>
      <c r="I1346" s="3"/>
      <c r="J1346" s="3"/>
      <c r="K1346" s="3"/>
      <c r="L1346" s="3"/>
      <c r="M1346" s="3" t="s">
        <v>2207</v>
      </c>
    </row>
    <row r="1347" spans="1:13" ht="15">
      <c r="A1347" s="1" t="s">
        <v>545</v>
      </c>
      <c r="B1347" s="1" t="s">
        <v>25</v>
      </c>
      <c r="C1347" s="3">
        <v>20</v>
      </c>
      <c r="D1347" s="3">
        <v>17.75</v>
      </c>
      <c r="E1347" s="3">
        <v>16.75</v>
      </c>
      <c r="F1347" s="3">
        <v>20.5</v>
      </c>
      <c r="G1347" s="3">
        <v>20.25</v>
      </c>
      <c r="H1347" s="3">
        <v>19.75</v>
      </c>
      <c r="I1347" s="3">
        <v>20</v>
      </c>
      <c r="J1347" s="3">
        <v>24</v>
      </c>
      <c r="K1347" s="3">
        <v>24.25</v>
      </c>
      <c r="L1347" s="3">
        <v>24.5</v>
      </c>
      <c r="M1347" s="3">
        <v>22.75</v>
      </c>
    </row>
    <row r="1348" spans="1:13" ht="15">
      <c r="A1348" s="1" t="s">
        <v>547</v>
      </c>
      <c r="B1348" s="1" t="s">
        <v>25</v>
      </c>
      <c r="C1348" s="3">
        <v>16.25</v>
      </c>
      <c r="D1348" s="3">
        <v>18.5</v>
      </c>
      <c r="E1348" s="3">
        <v>15.75</v>
      </c>
      <c r="F1348" s="3">
        <v>13</v>
      </c>
      <c r="G1348" s="3">
        <v>12.25</v>
      </c>
      <c r="H1348" s="3">
        <v>14.25</v>
      </c>
      <c r="I1348" s="3">
        <v>15.25</v>
      </c>
      <c r="J1348" s="3">
        <v>16.5</v>
      </c>
      <c r="K1348" s="3">
        <v>16.5</v>
      </c>
      <c r="L1348" s="3">
        <v>19.25</v>
      </c>
      <c r="M1348" s="3">
        <v>17.5</v>
      </c>
    </row>
    <row r="1349" spans="1:13" ht="15">
      <c r="A1349" s="1" t="s">
        <v>549</v>
      </c>
      <c r="B1349" s="1" t="s">
        <v>25</v>
      </c>
      <c r="C1349" s="3"/>
      <c r="D1349" s="3"/>
      <c r="E1349" s="3"/>
      <c r="F1349" s="3"/>
      <c r="G1349" s="3">
        <v>7.25</v>
      </c>
      <c r="H1349" s="3">
        <v>6.25</v>
      </c>
      <c r="I1349" s="3">
        <v>5.25</v>
      </c>
      <c r="J1349" s="3"/>
      <c r="K1349" s="3"/>
      <c r="L1349" s="3"/>
      <c r="M1349" s="3" t="s">
        <v>2207</v>
      </c>
    </row>
    <row r="1350" spans="1:13" ht="15">
      <c r="A1350" s="1" t="s">
        <v>551</v>
      </c>
      <c r="B1350" s="1" t="s">
        <v>25</v>
      </c>
      <c r="C1350" s="3"/>
      <c r="D1350" s="3"/>
      <c r="E1350" s="3"/>
      <c r="F1350" s="3"/>
      <c r="G1350" s="3"/>
      <c r="H1350" s="3"/>
      <c r="I1350" s="3"/>
      <c r="J1350" s="3"/>
      <c r="K1350" s="3"/>
      <c r="L1350" s="3"/>
      <c r="M1350" s="3" t="s">
        <v>2207</v>
      </c>
    </row>
    <row r="1351" spans="1:13" ht="15">
      <c r="A1351" s="1" t="s">
        <v>553</v>
      </c>
      <c r="B1351" s="1" t="s">
        <v>25</v>
      </c>
      <c r="C1351" s="3"/>
      <c r="D1351" s="3"/>
      <c r="E1351" s="3">
        <v>6.5</v>
      </c>
      <c r="F1351" s="3">
        <v>7.25</v>
      </c>
      <c r="G1351" s="3">
        <v>7.25</v>
      </c>
      <c r="H1351" s="3">
        <v>6.25</v>
      </c>
      <c r="I1351" s="3">
        <v>6</v>
      </c>
      <c r="J1351" s="3">
        <v>5.5</v>
      </c>
      <c r="K1351" s="3">
        <v>7.25</v>
      </c>
      <c r="L1351" s="3">
        <v>8.5</v>
      </c>
      <c r="M1351" s="3">
        <v>10</v>
      </c>
    </row>
    <row r="1352" spans="1:13" ht="15">
      <c r="A1352" s="1" t="s">
        <v>555</v>
      </c>
      <c r="B1352" s="1" t="s">
        <v>25</v>
      </c>
      <c r="C1352" s="3"/>
      <c r="D1352" s="3"/>
      <c r="E1352" s="3"/>
      <c r="F1352" s="3"/>
      <c r="G1352" s="3"/>
      <c r="H1352" s="3"/>
      <c r="I1352" s="3"/>
      <c r="J1352" s="3"/>
      <c r="K1352" s="3"/>
      <c r="L1352" s="3"/>
      <c r="M1352" s="3" t="s">
        <v>2207</v>
      </c>
    </row>
    <row r="1353" spans="1:13" ht="15">
      <c r="A1353" s="1" t="s">
        <v>557</v>
      </c>
      <c r="B1353" s="1" t="s">
        <v>25</v>
      </c>
      <c r="C1353" s="3"/>
      <c r="D1353" s="3"/>
      <c r="E1353" s="3"/>
      <c r="F1353" s="3"/>
      <c r="G1353" s="3"/>
      <c r="H1353" s="3"/>
      <c r="I1353" s="3"/>
      <c r="J1353" s="3"/>
      <c r="K1353" s="3"/>
      <c r="L1353" s="3"/>
      <c r="M1353" s="3" t="s">
        <v>2207</v>
      </c>
    </row>
    <row r="1354" spans="1:13" ht="15">
      <c r="A1354" s="1" t="s">
        <v>559</v>
      </c>
      <c r="B1354" s="1" t="s">
        <v>25</v>
      </c>
      <c r="C1354" s="3">
        <v>366.75</v>
      </c>
      <c r="D1354" s="3">
        <v>346.25</v>
      </c>
      <c r="E1354" s="3">
        <v>359.5</v>
      </c>
      <c r="F1354" s="3">
        <v>365.75</v>
      </c>
      <c r="G1354" s="3">
        <v>403</v>
      </c>
      <c r="H1354" s="3">
        <v>401</v>
      </c>
      <c r="I1354" s="3">
        <v>403.75</v>
      </c>
      <c r="J1354" s="3">
        <v>382.25</v>
      </c>
      <c r="K1354" s="3">
        <v>344.75</v>
      </c>
      <c r="L1354" s="3">
        <v>367.5</v>
      </c>
      <c r="M1354" s="3">
        <v>375.75</v>
      </c>
    </row>
    <row r="1355" spans="1:13" ht="15">
      <c r="A1355" s="1" t="s">
        <v>561</v>
      </c>
      <c r="B1355" s="1" t="s">
        <v>25</v>
      </c>
      <c r="C1355" s="3">
        <v>24.25</v>
      </c>
      <c r="D1355" s="3">
        <v>25.25</v>
      </c>
      <c r="E1355" s="3">
        <v>29.25</v>
      </c>
      <c r="F1355" s="3">
        <v>31.75</v>
      </c>
      <c r="G1355" s="3">
        <v>29.75</v>
      </c>
      <c r="H1355" s="3">
        <v>30.25</v>
      </c>
      <c r="I1355" s="3">
        <v>27</v>
      </c>
      <c r="J1355" s="3">
        <v>28.25</v>
      </c>
      <c r="K1355" s="3">
        <v>27.25</v>
      </c>
      <c r="L1355" s="3">
        <v>29</v>
      </c>
      <c r="M1355" s="3">
        <v>26.5</v>
      </c>
    </row>
    <row r="1356" spans="1:13" ht="15">
      <c r="A1356" s="1" t="s">
        <v>563</v>
      </c>
      <c r="B1356" s="1" t="s">
        <v>25</v>
      </c>
      <c r="C1356" s="3"/>
      <c r="D1356" s="3"/>
      <c r="E1356" s="3"/>
      <c r="F1356" s="3"/>
      <c r="G1356" s="3"/>
      <c r="H1356" s="3"/>
      <c r="I1356" s="3"/>
      <c r="J1356" s="3"/>
      <c r="K1356" s="3"/>
      <c r="L1356" s="3"/>
      <c r="M1356" s="3" t="s">
        <v>2207</v>
      </c>
    </row>
    <row r="1357" spans="1:13" ht="15">
      <c r="A1357" s="1" t="s">
        <v>565</v>
      </c>
      <c r="B1357" s="1" t="s">
        <v>25</v>
      </c>
      <c r="C1357" s="3">
        <v>262.75</v>
      </c>
      <c r="D1357" s="3">
        <v>263</v>
      </c>
      <c r="E1357" s="3">
        <v>267.75</v>
      </c>
      <c r="F1357" s="3">
        <v>289.5</v>
      </c>
      <c r="G1357" s="3">
        <v>309.75</v>
      </c>
      <c r="H1357" s="3">
        <v>314.25</v>
      </c>
      <c r="I1357" s="3">
        <v>318.25</v>
      </c>
      <c r="J1357" s="3">
        <v>315.25</v>
      </c>
      <c r="K1357" s="3">
        <v>291.75</v>
      </c>
      <c r="L1357" s="3">
        <v>288.25</v>
      </c>
      <c r="M1357" s="3">
        <v>291</v>
      </c>
    </row>
    <row r="1358" spans="1:13" ht="15">
      <c r="A1358" s="1" t="s">
        <v>567</v>
      </c>
      <c r="B1358" s="1" t="s">
        <v>25</v>
      </c>
      <c r="C1358" s="3"/>
      <c r="D1358" s="3"/>
      <c r="E1358" s="3"/>
      <c r="F1358" s="3"/>
      <c r="G1358" s="3"/>
      <c r="H1358" s="3"/>
      <c r="I1358" s="3"/>
      <c r="J1358" s="3"/>
      <c r="K1358" s="3"/>
      <c r="L1358" s="3"/>
      <c r="M1358" s="3" t="s">
        <v>2207</v>
      </c>
    </row>
    <row r="1359" spans="1:13" ht="15">
      <c r="A1359" s="1" t="s">
        <v>569</v>
      </c>
      <c r="B1359" s="1" t="s">
        <v>25</v>
      </c>
      <c r="C1359" s="3">
        <v>19.25</v>
      </c>
      <c r="D1359" s="3">
        <v>20.75</v>
      </c>
      <c r="E1359" s="3">
        <v>26.25</v>
      </c>
      <c r="F1359" s="3">
        <v>29.25</v>
      </c>
      <c r="G1359" s="3">
        <v>27.5</v>
      </c>
      <c r="H1359" s="3">
        <v>29.5</v>
      </c>
      <c r="I1359" s="3">
        <v>32</v>
      </c>
      <c r="J1359" s="3">
        <v>31</v>
      </c>
      <c r="K1359" s="3">
        <v>29.75</v>
      </c>
      <c r="L1359" s="3">
        <v>29.5</v>
      </c>
      <c r="M1359" s="3">
        <v>32</v>
      </c>
    </row>
    <row r="1360" spans="1:13" ht="15">
      <c r="A1360" s="1" t="s">
        <v>571</v>
      </c>
      <c r="B1360" s="1" t="s">
        <v>25</v>
      </c>
      <c r="C1360" s="3"/>
      <c r="D1360" s="3"/>
      <c r="E1360" s="3"/>
      <c r="F1360" s="3"/>
      <c r="G1360" s="3"/>
      <c r="H1360" s="3"/>
      <c r="I1360" s="3"/>
      <c r="J1360" s="3"/>
      <c r="K1360" s="3"/>
      <c r="L1360" s="3"/>
      <c r="M1360" s="3" t="s">
        <v>2207</v>
      </c>
    </row>
    <row r="1361" spans="1:13" ht="15">
      <c r="A1361" s="1" t="s">
        <v>573</v>
      </c>
      <c r="B1361" s="1" t="s">
        <v>25</v>
      </c>
      <c r="C1361" s="3"/>
      <c r="D1361" s="3"/>
      <c r="E1361" s="3"/>
      <c r="F1361" s="3"/>
      <c r="G1361" s="3"/>
      <c r="H1361" s="3"/>
      <c r="I1361" s="3"/>
      <c r="J1361" s="3"/>
      <c r="K1361" s="3"/>
      <c r="L1361" s="3"/>
      <c r="M1361" s="3" t="s">
        <v>2207</v>
      </c>
    </row>
    <row r="1362" spans="1:13" ht="15">
      <c r="A1362" s="1" t="s">
        <v>575</v>
      </c>
      <c r="B1362" s="1" t="s">
        <v>25</v>
      </c>
      <c r="C1362" s="3">
        <v>27.75</v>
      </c>
      <c r="D1362" s="3">
        <v>25.75</v>
      </c>
      <c r="E1362" s="3">
        <v>33.75</v>
      </c>
      <c r="F1362" s="3">
        <v>34.25</v>
      </c>
      <c r="G1362" s="3">
        <v>37.5</v>
      </c>
      <c r="H1362" s="3">
        <v>44.5</v>
      </c>
      <c r="I1362" s="3">
        <v>47.75</v>
      </c>
      <c r="J1362" s="3">
        <v>44.5</v>
      </c>
      <c r="K1362" s="3">
        <v>44.5</v>
      </c>
      <c r="L1362" s="3">
        <v>43</v>
      </c>
      <c r="M1362" s="3">
        <v>46.5</v>
      </c>
    </row>
    <row r="1363" spans="1:13" ht="15">
      <c r="A1363" s="1" t="s">
        <v>577</v>
      </c>
      <c r="B1363" s="1" t="s">
        <v>25</v>
      </c>
      <c r="C1363" s="3">
        <v>23.5</v>
      </c>
      <c r="D1363" s="3">
        <v>20.5</v>
      </c>
      <c r="E1363" s="3">
        <v>19.75</v>
      </c>
      <c r="F1363" s="3">
        <v>23.25</v>
      </c>
      <c r="G1363" s="3">
        <v>28.75</v>
      </c>
      <c r="H1363" s="3">
        <v>26.75</v>
      </c>
      <c r="I1363" s="3">
        <v>23.25</v>
      </c>
      <c r="J1363" s="3">
        <v>18.75</v>
      </c>
      <c r="K1363" s="3">
        <v>19</v>
      </c>
      <c r="L1363" s="3">
        <v>19.75</v>
      </c>
      <c r="M1363" s="3">
        <v>19</v>
      </c>
    </row>
    <row r="1364" spans="1:13" ht="15">
      <c r="A1364" s="1" t="s">
        <v>579</v>
      </c>
      <c r="B1364" s="1" t="s">
        <v>25</v>
      </c>
      <c r="C1364" s="3">
        <v>9</v>
      </c>
      <c r="D1364" s="3">
        <v>8.25</v>
      </c>
      <c r="E1364" s="3">
        <v>8.25</v>
      </c>
      <c r="F1364" s="3">
        <v>8.5</v>
      </c>
      <c r="G1364" s="3">
        <v>9</v>
      </c>
      <c r="H1364" s="3">
        <v>8</v>
      </c>
      <c r="I1364" s="3">
        <v>8.5</v>
      </c>
      <c r="J1364" s="3">
        <v>10</v>
      </c>
      <c r="K1364" s="3">
        <v>10.25</v>
      </c>
      <c r="L1364" s="3">
        <v>10.25</v>
      </c>
      <c r="M1364" s="3">
        <v>9.5</v>
      </c>
    </row>
    <row r="1365" spans="1:13" ht="15">
      <c r="A1365" s="1" t="s">
        <v>581</v>
      </c>
      <c r="B1365" s="1" t="s">
        <v>25</v>
      </c>
      <c r="C1365" s="3">
        <v>9.75</v>
      </c>
      <c r="D1365" s="3">
        <v>8.5</v>
      </c>
      <c r="E1365" s="3">
        <v>8</v>
      </c>
      <c r="F1365" s="3">
        <v>8.75</v>
      </c>
      <c r="G1365" s="3">
        <v>9.75</v>
      </c>
      <c r="H1365" s="3">
        <v>13</v>
      </c>
      <c r="I1365" s="3">
        <v>11.75</v>
      </c>
      <c r="J1365" s="3">
        <v>14.25</v>
      </c>
      <c r="K1365" s="3">
        <v>12.25</v>
      </c>
      <c r="L1365" s="3">
        <v>13.5</v>
      </c>
      <c r="M1365" s="3">
        <v>14.75</v>
      </c>
    </row>
    <row r="1366" spans="1:13" ht="15">
      <c r="A1366" s="1" t="s">
        <v>583</v>
      </c>
      <c r="B1366" s="1" t="s">
        <v>25</v>
      </c>
      <c r="C1366" s="3">
        <v>9.25</v>
      </c>
      <c r="D1366" s="3">
        <v>10</v>
      </c>
      <c r="E1366" s="3">
        <v>9.5</v>
      </c>
      <c r="F1366" s="3">
        <v>10.5</v>
      </c>
      <c r="G1366" s="3">
        <v>14</v>
      </c>
      <c r="H1366" s="3">
        <v>15.25</v>
      </c>
      <c r="I1366" s="3">
        <v>17</v>
      </c>
      <c r="J1366" s="3">
        <v>15</v>
      </c>
      <c r="K1366" s="3">
        <v>12.75</v>
      </c>
      <c r="L1366" s="3">
        <v>15</v>
      </c>
      <c r="M1366" s="3">
        <v>15</v>
      </c>
    </row>
    <row r="1367" spans="1:13" ht="15">
      <c r="A1367" s="1" t="s">
        <v>585</v>
      </c>
      <c r="B1367" s="1" t="s">
        <v>25</v>
      </c>
      <c r="C1367" s="3">
        <v>13.75</v>
      </c>
      <c r="D1367" s="3">
        <v>15.5</v>
      </c>
      <c r="E1367" s="3">
        <v>16.5</v>
      </c>
      <c r="F1367" s="3">
        <v>17.75</v>
      </c>
      <c r="G1367" s="3">
        <v>19</v>
      </c>
      <c r="H1367" s="3">
        <v>18.25</v>
      </c>
      <c r="I1367" s="3">
        <v>17.5</v>
      </c>
      <c r="J1367" s="3">
        <v>15.75</v>
      </c>
      <c r="K1367" s="3">
        <v>15</v>
      </c>
      <c r="L1367" s="3">
        <v>15</v>
      </c>
      <c r="M1367" s="3">
        <v>15</v>
      </c>
    </row>
    <row r="1368" spans="1:13" ht="15">
      <c r="A1368" s="1" t="s">
        <v>587</v>
      </c>
      <c r="B1368" s="1" t="s">
        <v>25</v>
      </c>
      <c r="C1368" s="3">
        <v>192.75</v>
      </c>
      <c r="D1368" s="3">
        <v>184.5</v>
      </c>
      <c r="E1368" s="3">
        <v>177</v>
      </c>
      <c r="F1368" s="3">
        <v>194.25</v>
      </c>
      <c r="G1368" s="3">
        <v>212.5</v>
      </c>
      <c r="H1368" s="3">
        <v>216.5</v>
      </c>
      <c r="I1368" s="3">
        <v>221.5</v>
      </c>
      <c r="J1368" s="3">
        <v>210.75</v>
      </c>
      <c r="K1368" s="3">
        <v>197.25</v>
      </c>
      <c r="L1368" s="3">
        <v>190.5</v>
      </c>
      <c r="M1368" s="3">
        <v>192.75</v>
      </c>
    </row>
    <row r="1369" spans="1:13" ht="15">
      <c r="A1369" s="1" t="s">
        <v>589</v>
      </c>
      <c r="B1369" s="1" t="s">
        <v>25</v>
      </c>
      <c r="C1369" s="3">
        <v>48.25</v>
      </c>
      <c r="D1369" s="3">
        <v>46.75</v>
      </c>
      <c r="E1369" s="3">
        <v>48.5</v>
      </c>
      <c r="F1369" s="3">
        <v>53.5</v>
      </c>
      <c r="G1369" s="3">
        <v>58</v>
      </c>
      <c r="H1369" s="3">
        <v>56</v>
      </c>
      <c r="I1369" s="3">
        <v>62.25</v>
      </c>
      <c r="J1369" s="3">
        <v>59.25</v>
      </c>
      <c r="K1369" s="3">
        <v>60.75</v>
      </c>
      <c r="L1369" s="3">
        <v>60</v>
      </c>
      <c r="M1369" s="3">
        <v>58.75</v>
      </c>
    </row>
    <row r="1370" spans="1:13" ht="15">
      <c r="A1370" s="1" t="s">
        <v>591</v>
      </c>
      <c r="B1370" s="1" t="s">
        <v>25</v>
      </c>
      <c r="C1370" s="3">
        <v>109.5</v>
      </c>
      <c r="D1370" s="3">
        <v>111.5</v>
      </c>
      <c r="E1370" s="3">
        <v>111.5</v>
      </c>
      <c r="F1370" s="3">
        <v>122</v>
      </c>
      <c r="G1370" s="3">
        <v>125.5</v>
      </c>
      <c r="H1370" s="3">
        <v>127</v>
      </c>
      <c r="I1370" s="3">
        <v>122</v>
      </c>
      <c r="J1370" s="3">
        <v>121.25</v>
      </c>
      <c r="K1370" s="3">
        <v>117.75</v>
      </c>
      <c r="L1370" s="3">
        <v>120.5</v>
      </c>
      <c r="M1370" s="3">
        <v>118</v>
      </c>
    </row>
    <row r="1371" spans="1:13" ht="15">
      <c r="A1371" s="1" t="s">
        <v>593</v>
      </c>
      <c r="B1371" s="1" t="s">
        <v>25</v>
      </c>
      <c r="C1371" s="3">
        <v>16</v>
      </c>
      <c r="D1371" s="3">
        <v>14</v>
      </c>
      <c r="E1371" s="3">
        <v>17</v>
      </c>
      <c r="F1371" s="3">
        <v>17</v>
      </c>
      <c r="G1371" s="3">
        <v>22.5</v>
      </c>
      <c r="H1371" s="3">
        <v>21</v>
      </c>
      <c r="I1371" s="3">
        <v>23</v>
      </c>
      <c r="J1371" s="3">
        <v>24.25</v>
      </c>
      <c r="K1371" s="3">
        <v>20.75</v>
      </c>
      <c r="L1371" s="3">
        <v>23.75</v>
      </c>
      <c r="M1371" s="3">
        <v>20</v>
      </c>
    </row>
    <row r="1372" spans="1:13" ht="15">
      <c r="A1372" s="1" t="s">
        <v>595</v>
      </c>
      <c r="B1372" s="1" t="s">
        <v>25</v>
      </c>
      <c r="C1372" s="3">
        <v>24.75</v>
      </c>
      <c r="D1372" s="3">
        <v>23.75</v>
      </c>
      <c r="E1372" s="3">
        <v>23.25</v>
      </c>
      <c r="F1372" s="3">
        <v>26.5</v>
      </c>
      <c r="G1372" s="3">
        <v>27.25</v>
      </c>
      <c r="H1372" s="3">
        <v>24</v>
      </c>
      <c r="I1372" s="3">
        <v>24.5</v>
      </c>
      <c r="J1372" s="3">
        <v>31.25</v>
      </c>
      <c r="K1372" s="3">
        <v>33</v>
      </c>
      <c r="L1372" s="3">
        <v>29</v>
      </c>
      <c r="M1372" s="3">
        <v>26.25</v>
      </c>
    </row>
    <row r="1373" spans="1:13" ht="15">
      <c r="A1373" s="1" t="s">
        <v>597</v>
      </c>
      <c r="B1373" s="1" t="s">
        <v>25</v>
      </c>
      <c r="C1373" s="3">
        <v>5.25</v>
      </c>
      <c r="D1373" s="3">
        <v>7.5</v>
      </c>
      <c r="E1373" s="3">
        <v>7.75</v>
      </c>
      <c r="F1373" s="3">
        <v>11.25</v>
      </c>
      <c r="G1373" s="3">
        <v>9.25</v>
      </c>
      <c r="H1373" s="3">
        <v>10.5</v>
      </c>
      <c r="I1373" s="3">
        <v>9.75</v>
      </c>
      <c r="J1373" s="3">
        <v>9.5</v>
      </c>
      <c r="K1373" s="3">
        <v>7.75</v>
      </c>
      <c r="L1373" s="3">
        <v>6.5</v>
      </c>
      <c r="M1373" s="3">
        <v>6.5</v>
      </c>
    </row>
    <row r="1374" spans="1:13" ht="15">
      <c r="A1374" s="1" t="s">
        <v>599</v>
      </c>
      <c r="B1374" s="1" t="s">
        <v>25</v>
      </c>
      <c r="C1374" s="3">
        <v>75.5</v>
      </c>
      <c r="D1374" s="3">
        <v>81</v>
      </c>
      <c r="E1374" s="3">
        <v>79.25</v>
      </c>
      <c r="F1374" s="3">
        <v>87.5</v>
      </c>
      <c r="G1374" s="3">
        <v>93.25</v>
      </c>
      <c r="H1374" s="3">
        <v>93.5</v>
      </c>
      <c r="I1374" s="3">
        <v>94.25</v>
      </c>
      <c r="J1374" s="3">
        <v>91.75</v>
      </c>
      <c r="K1374" s="3">
        <v>85.75</v>
      </c>
      <c r="L1374" s="3">
        <v>95</v>
      </c>
      <c r="M1374" s="3">
        <v>87</v>
      </c>
    </row>
    <row r="1375" spans="1:13" ht="15">
      <c r="A1375" s="1" t="s">
        <v>601</v>
      </c>
      <c r="B1375" s="1" t="s">
        <v>25</v>
      </c>
      <c r="C1375" s="3">
        <v>12.5</v>
      </c>
      <c r="D1375" s="3">
        <v>10.75</v>
      </c>
      <c r="E1375" s="3">
        <v>7.25</v>
      </c>
      <c r="F1375" s="3">
        <v>8.25</v>
      </c>
      <c r="G1375" s="3">
        <v>7.25</v>
      </c>
      <c r="H1375" s="3">
        <v>6.75</v>
      </c>
      <c r="I1375" s="3">
        <v>11</v>
      </c>
      <c r="J1375" s="3">
        <v>8.75</v>
      </c>
      <c r="K1375" s="3">
        <v>7.25</v>
      </c>
      <c r="L1375" s="3">
        <v>7.5</v>
      </c>
      <c r="M1375" s="3">
        <v>7.5</v>
      </c>
    </row>
    <row r="1376" spans="1:13" ht="15">
      <c r="A1376" s="1" t="s">
        <v>603</v>
      </c>
      <c r="B1376" s="1" t="s">
        <v>25</v>
      </c>
      <c r="C1376" s="3">
        <v>185</v>
      </c>
      <c r="D1376" s="3">
        <v>183</v>
      </c>
      <c r="E1376" s="3">
        <v>187.25</v>
      </c>
      <c r="F1376" s="3">
        <v>203.5</v>
      </c>
      <c r="G1376" s="3">
        <v>203.25</v>
      </c>
      <c r="H1376" s="3">
        <v>204.25</v>
      </c>
      <c r="I1376" s="3">
        <v>209.5</v>
      </c>
      <c r="J1376" s="3">
        <v>203.25</v>
      </c>
      <c r="K1376" s="3">
        <v>184.25</v>
      </c>
      <c r="L1376" s="3">
        <v>183</v>
      </c>
      <c r="M1376" s="3">
        <v>183</v>
      </c>
    </row>
    <row r="1377" spans="1:13" ht="15">
      <c r="A1377" s="1" t="s">
        <v>605</v>
      </c>
      <c r="B1377" s="1" t="s">
        <v>25</v>
      </c>
      <c r="C1377" s="3">
        <v>33.25</v>
      </c>
      <c r="D1377" s="3">
        <v>37</v>
      </c>
      <c r="E1377" s="3">
        <v>34.25</v>
      </c>
      <c r="F1377" s="3">
        <v>34</v>
      </c>
      <c r="G1377" s="3">
        <v>31.25</v>
      </c>
      <c r="H1377" s="3">
        <v>36.25</v>
      </c>
      <c r="I1377" s="3">
        <v>33.25</v>
      </c>
      <c r="J1377" s="3">
        <v>32.5</v>
      </c>
      <c r="K1377" s="3">
        <v>31.25</v>
      </c>
      <c r="L1377" s="3">
        <v>29.75</v>
      </c>
      <c r="M1377" s="3">
        <v>27.75</v>
      </c>
    </row>
    <row r="1378" spans="1:13" ht="15">
      <c r="A1378" s="1" t="s">
        <v>607</v>
      </c>
      <c r="B1378" s="1" t="s">
        <v>25</v>
      </c>
      <c r="C1378" s="3">
        <v>67.5</v>
      </c>
      <c r="D1378" s="3">
        <v>64.25</v>
      </c>
      <c r="E1378" s="3">
        <v>59.75</v>
      </c>
      <c r="F1378" s="3">
        <v>63</v>
      </c>
      <c r="G1378" s="3">
        <v>64</v>
      </c>
      <c r="H1378" s="3">
        <v>68.75</v>
      </c>
      <c r="I1378" s="3">
        <v>72.75</v>
      </c>
      <c r="J1378" s="3">
        <v>73.75</v>
      </c>
      <c r="K1378" s="3">
        <v>67</v>
      </c>
      <c r="L1378" s="3">
        <v>73.75</v>
      </c>
      <c r="M1378" s="3">
        <v>86.25</v>
      </c>
    </row>
    <row r="1379" spans="1:13" ht="15">
      <c r="A1379" s="1" t="s">
        <v>609</v>
      </c>
      <c r="B1379" s="1" t="s">
        <v>25</v>
      </c>
      <c r="C1379" s="3">
        <v>10</v>
      </c>
      <c r="D1379" s="3">
        <v>9.75</v>
      </c>
      <c r="E1379" s="3">
        <v>9.25</v>
      </c>
      <c r="F1379" s="3">
        <v>11</v>
      </c>
      <c r="G1379" s="3">
        <v>11.75</v>
      </c>
      <c r="H1379" s="3">
        <v>12</v>
      </c>
      <c r="I1379" s="3">
        <v>10.25</v>
      </c>
      <c r="J1379" s="3">
        <v>12.5</v>
      </c>
      <c r="K1379" s="3">
        <v>9</v>
      </c>
      <c r="L1379" s="3">
        <v>10.75</v>
      </c>
      <c r="M1379" s="3">
        <v>12.5</v>
      </c>
    </row>
    <row r="1380" spans="1:13" ht="15">
      <c r="A1380" s="1" t="s">
        <v>611</v>
      </c>
      <c r="B1380" s="1" t="s">
        <v>25</v>
      </c>
      <c r="C1380" s="3">
        <v>279.75</v>
      </c>
      <c r="D1380" s="3">
        <v>276.75</v>
      </c>
      <c r="E1380" s="3">
        <v>275.25</v>
      </c>
      <c r="F1380" s="3">
        <v>296.25</v>
      </c>
      <c r="G1380" s="3">
        <v>319.25</v>
      </c>
      <c r="H1380" s="3">
        <v>337.75</v>
      </c>
      <c r="I1380" s="3">
        <v>354.5</v>
      </c>
      <c r="J1380" s="3">
        <v>355.5</v>
      </c>
      <c r="K1380" s="3">
        <v>337.5</v>
      </c>
      <c r="L1380" s="3">
        <v>331.25</v>
      </c>
      <c r="M1380" s="3">
        <v>329</v>
      </c>
    </row>
    <row r="1381" spans="1:13" ht="15">
      <c r="A1381" s="1" t="s">
        <v>613</v>
      </c>
      <c r="B1381" s="1" t="s">
        <v>25</v>
      </c>
      <c r="C1381" s="3">
        <v>5</v>
      </c>
      <c r="D1381" s="3">
        <v>5.25</v>
      </c>
      <c r="E1381" s="3"/>
      <c r="F1381" s="3"/>
      <c r="G1381" s="3"/>
      <c r="H1381" s="3">
        <v>5</v>
      </c>
      <c r="I1381" s="3">
        <v>8</v>
      </c>
      <c r="J1381" s="3">
        <v>6.5</v>
      </c>
      <c r="K1381" s="3"/>
      <c r="L1381" s="3">
        <v>5</v>
      </c>
      <c r="M1381" s="3">
        <v>5.333333333333333</v>
      </c>
    </row>
    <row r="1382" spans="1:13" ht="15">
      <c r="A1382" s="1" t="s">
        <v>615</v>
      </c>
      <c r="B1382" s="1" t="s">
        <v>25</v>
      </c>
      <c r="C1382" s="3">
        <v>82.25</v>
      </c>
      <c r="D1382" s="3">
        <v>79.5</v>
      </c>
      <c r="E1382" s="3">
        <v>82</v>
      </c>
      <c r="F1382" s="3">
        <v>89</v>
      </c>
      <c r="G1382" s="3">
        <v>88.5</v>
      </c>
      <c r="H1382" s="3">
        <v>85.75</v>
      </c>
      <c r="I1382" s="3">
        <v>95</v>
      </c>
      <c r="J1382" s="3">
        <v>91.25</v>
      </c>
      <c r="K1382" s="3">
        <v>86.75</v>
      </c>
      <c r="L1382" s="3">
        <v>82.5</v>
      </c>
      <c r="M1382" s="3">
        <v>81.75</v>
      </c>
    </row>
    <row r="1383" spans="1:13" ht="15">
      <c r="A1383" s="1" t="s">
        <v>617</v>
      </c>
      <c r="B1383" s="1" t="s">
        <v>25</v>
      </c>
      <c r="C1383" s="3">
        <v>29.25</v>
      </c>
      <c r="D1383" s="3">
        <v>33</v>
      </c>
      <c r="E1383" s="3">
        <v>34.75</v>
      </c>
      <c r="F1383" s="3">
        <v>41.25</v>
      </c>
      <c r="G1383" s="3">
        <v>37.25</v>
      </c>
      <c r="H1383" s="3">
        <v>35.5</v>
      </c>
      <c r="I1383" s="3">
        <v>38</v>
      </c>
      <c r="J1383" s="3">
        <v>37.5</v>
      </c>
      <c r="K1383" s="3">
        <v>36.75</v>
      </c>
      <c r="L1383" s="3">
        <v>39.25</v>
      </c>
      <c r="M1383" s="3">
        <v>41.5</v>
      </c>
    </row>
    <row r="1384" spans="1:13" ht="15">
      <c r="A1384" s="1" t="s">
        <v>619</v>
      </c>
      <c r="B1384" s="1" t="s">
        <v>25</v>
      </c>
      <c r="C1384" s="3">
        <v>189.25</v>
      </c>
      <c r="D1384" s="3">
        <v>190.5</v>
      </c>
      <c r="E1384" s="3">
        <v>194.75</v>
      </c>
      <c r="F1384" s="3">
        <v>220.5</v>
      </c>
      <c r="G1384" s="3">
        <v>236.75</v>
      </c>
      <c r="H1384" s="3">
        <v>251.5</v>
      </c>
      <c r="I1384" s="3">
        <v>261</v>
      </c>
      <c r="J1384" s="3">
        <v>264</v>
      </c>
      <c r="K1384" s="3">
        <v>247</v>
      </c>
      <c r="L1384" s="3">
        <v>257</v>
      </c>
      <c r="M1384" s="3">
        <v>257.25</v>
      </c>
    </row>
    <row r="1385" spans="1:13" ht="15">
      <c r="A1385" s="1" t="s">
        <v>621</v>
      </c>
      <c r="B1385" s="1" t="s">
        <v>25</v>
      </c>
      <c r="C1385" s="3">
        <v>137.75</v>
      </c>
      <c r="D1385" s="3">
        <v>124</v>
      </c>
      <c r="E1385" s="3">
        <v>111.75</v>
      </c>
      <c r="F1385" s="3">
        <v>116.5</v>
      </c>
      <c r="G1385" s="3">
        <v>127.75</v>
      </c>
      <c r="H1385" s="3">
        <v>130.5</v>
      </c>
      <c r="I1385" s="3">
        <v>135.25</v>
      </c>
      <c r="J1385" s="3">
        <v>138.75</v>
      </c>
      <c r="K1385" s="3">
        <v>128.75</v>
      </c>
      <c r="L1385" s="3">
        <v>133.5</v>
      </c>
      <c r="M1385" s="3">
        <v>131.25</v>
      </c>
    </row>
    <row r="1386" spans="1:13" ht="15">
      <c r="A1386" s="1" t="s">
        <v>623</v>
      </c>
      <c r="B1386" s="1" t="s">
        <v>25</v>
      </c>
      <c r="C1386" s="3"/>
      <c r="D1386" s="3"/>
      <c r="E1386" s="3"/>
      <c r="F1386" s="3"/>
      <c r="G1386" s="3"/>
      <c r="H1386" s="3"/>
      <c r="I1386" s="3"/>
      <c r="J1386" s="3"/>
      <c r="K1386" s="3"/>
      <c r="L1386" s="3"/>
      <c r="M1386" s="3" t="s">
        <v>2207</v>
      </c>
    </row>
    <row r="1387" spans="1:13" ht="15">
      <c r="A1387" s="1" t="s">
        <v>625</v>
      </c>
      <c r="B1387" s="1" t="s">
        <v>25</v>
      </c>
      <c r="C1387" s="3"/>
      <c r="D1387" s="3"/>
      <c r="E1387" s="3"/>
      <c r="F1387" s="3"/>
      <c r="G1387" s="3"/>
      <c r="H1387" s="3"/>
      <c r="I1387" s="3"/>
      <c r="J1387" s="3"/>
      <c r="K1387" s="3"/>
      <c r="L1387" s="3"/>
      <c r="M1387" s="3" t="s">
        <v>2207</v>
      </c>
    </row>
    <row r="1388" spans="1:13" ht="15">
      <c r="A1388" s="1" t="s">
        <v>627</v>
      </c>
      <c r="B1388" s="1" t="s">
        <v>25</v>
      </c>
      <c r="C1388" s="3">
        <v>16.25</v>
      </c>
      <c r="D1388" s="3">
        <v>16.75</v>
      </c>
      <c r="E1388" s="3">
        <v>19.25</v>
      </c>
      <c r="F1388" s="3">
        <v>23.75</v>
      </c>
      <c r="G1388" s="3">
        <v>23</v>
      </c>
      <c r="H1388" s="3">
        <v>23.25</v>
      </c>
      <c r="I1388" s="3">
        <v>24.5</v>
      </c>
      <c r="J1388" s="3">
        <v>24.5</v>
      </c>
      <c r="K1388" s="3">
        <v>22.25</v>
      </c>
      <c r="L1388" s="3">
        <v>25</v>
      </c>
      <c r="M1388" s="3">
        <v>24.5</v>
      </c>
    </row>
    <row r="1389" spans="1:13" ht="15">
      <c r="A1389" s="1" t="s">
        <v>629</v>
      </c>
      <c r="B1389" s="1" t="s">
        <v>25</v>
      </c>
      <c r="C1389" s="3">
        <v>10.75</v>
      </c>
      <c r="D1389" s="3">
        <v>10.5</v>
      </c>
      <c r="E1389" s="3">
        <v>7.5</v>
      </c>
      <c r="F1389" s="3">
        <v>8</v>
      </c>
      <c r="G1389" s="3">
        <v>9</v>
      </c>
      <c r="H1389" s="3">
        <v>9.75</v>
      </c>
      <c r="I1389" s="3">
        <v>10.25</v>
      </c>
      <c r="J1389" s="3">
        <v>10.25</v>
      </c>
      <c r="K1389" s="3">
        <v>10.5</v>
      </c>
      <c r="L1389" s="3">
        <v>13</v>
      </c>
      <c r="M1389" s="3">
        <v>13</v>
      </c>
    </row>
    <row r="1390" spans="1:13" ht="15">
      <c r="A1390" s="1" t="s">
        <v>631</v>
      </c>
      <c r="B1390" s="1" t="s">
        <v>25</v>
      </c>
      <c r="C1390" s="3">
        <v>5.5</v>
      </c>
      <c r="D1390" s="3"/>
      <c r="E1390" s="3">
        <v>6.5</v>
      </c>
      <c r="F1390" s="3">
        <v>8.25</v>
      </c>
      <c r="G1390" s="3">
        <v>10.25</v>
      </c>
      <c r="H1390" s="3">
        <v>10</v>
      </c>
      <c r="I1390" s="3">
        <v>10.5</v>
      </c>
      <c r="J1390" s="3">
        <v>11</v>
      </c>
      <c r="K1390" s="3">
        <v>11.25</v>
      </c>
      <c r="L1390" s="3">
        <v>11</v>
      </c>
      <c r="M1390" s="3">
        <v>11.75</v>
      </c>
    </row>
    <row r="1391" spans="1:13" ht="15">
      <c r="A1391" s="1" t="s">
        <v>633</v>
      </c>
      <c r="B1391" s="1" t="s">
        <v>25</v>
      </c>
      <c r="C1391" s="3"/>
      <c r="D1391" s="3"/>
      <c r="E1391" s="3"/>
      <c r="F1391" s="3"/>
      <c r="G1391" s="3">
        <v>6.25</v>
      </c>
      <c r="H1391" s="3"/>
      <c r="I1391" s="3"/>
      <c r="J1391" s="3"/>
      <c r="K1391" s="3"/>
      <c r="L1391" s="3"/>
      <c r="M1391" s="3">
        <v>5</v>
      </c>
    </row>
    <row r="1392" spans="1:13" ht="15">
      <c r="A1392" s="1" t="s">
        <v>635</v>
      </c>
      <c r="B1392" s="1" t="s">
        <v>25</v>
      </c>
      <c r="C1392" s="3">
        <v>161.75</v>
      </c>
      <c r="D1392" s="3">
        <v>166.25</v>
      </c>
      <c r="E1392" s="3">
        <v>166</v>
      </c>
      <c r="F1392" s="3">
        <v>171.75</v>
      </c>
      <c r="G1392" s="3">
        <v>190</v>
      </c>
      <c r="H1392" s="3">
        <v>190.25</v>
      </c>
      <c r="I1392" s="3">
        <v>189.5</v>
      </c>
      <c r="J1392" s="3">
        <v>183.75</v>
      </c>
      <c r="K1392" s="3">
        <v>168.25</v>
      </c>
      <c r="L1392" s="3">
        <v>167.75</v>
      </c>
      <c r="M1392" s="3">
        <v>170</v>
      </c>
    </row>
    <row r="1393" spans="1:13" ht="15">
      <c r="A1393" s="1" t="s">
        <v>637</v>
      </c>
      <c r="B1393" s="1" t="s">
        <v>25</v>
      </c>
      <c r="C1393" s="3">
        <v>5.25</v>
      </c>
      <c r="D1393" s="3">
        <v>5</v>
      </c>
      <c r="E1393" s="3">
        <v>7</v>
      </c>
      <c r="F1393" s="3">
        <v>5.25</v>
      </c>
      <c r="G1393" s="3">
        <v>5.5</v>
      </c>
      <c r="H1393" s="3">
        <v>7.75</v>
      </c>
      <c r="I1393" s="3">
        <v>10.25</v>
      </c>
      <c r="J1393" s="3">
        <v>10.25</v>
      </c>
      <c r="K1393" s="3">
        <v>8</v>
      </c>
      <c r="L1393" s="3">
        <v>9</v>
      </c>
      <c r="M1393" s="3">
        <v>8.75</v>
      </c>
    </row>
    <row r="1394" spans="1:13" ht="15">
      <c r="A1394" s="1" t="s">
        <v>639</v>
      </c>
      <c r="B1394" s="1" t="s">
        <v>25</v>
      </c>
      <c r="C1394" s="3">
        <v>93</v>
      </c>
      <c r="D1394" s="3">
        <v>100</v>
      </c>
      <c r="E1394" s="3">
        <v>106</v>
      </c>
      <c r="F1394" s="3">
        <v>111.5</v>
      </c>
      <c r="G1394" s="3">
        <v>114.5</v>
      </c>
      <c r="H1394" s="3">
        <v>128.25</v>
      </c>
      <c r="I1394" s="3">
        <v>122.75</v>
      </c>
      <c r="J1394" s="3">
        <v>118.75</v>
      </c>
      <c r="K1394" s="3">
        <v>115</v>
      </c>
      <c r="L1394" s="3">
        <v>109.75</v>
      </c>
      <c r="M1394" s="3">
        <v>111.75</v>
      </c>
    </row>
    <row r="1395" spans="1:13" ht="15">
      <c r="A1395" s="1" t="s">
        <v>641</v>
      </c>
      <c r="B1395" s="1" t="s">
        <v>25</v>
      </c>
      <c r="C1395" s="3">
        <v>57.25</v>
      </c>
      <c r="D1395" s="3">
        <v>54.75</v>
      </c>
      <c r="E1395" s="3">
        <v>48</v>
      </c>
      <c r="F1395" s="3">
        <v>51.25</v>
      </c>
      <c r="G1395" s="3">
        <v>50</v>
      </c>
      <c r="H1395" s="3">
        <v>52</v>
      </c>
      <c r="I1395" s="3">
        <v>54</v>
      </c>
      <c r="J1395" s="3">
        <v>55</v>
      </c>
      <c r="K1395" s="3">
        <v>48.5</v>
      </c>
      <c r="L1395" s="3">
        <v>54</v>
      </c>
      <c r="M1395" s="3">
        <v>53.5</v>
      </c>
    </row>
    <row r="1396" spans="1:13" ht="15">
      <c r="A1396" s="1" t="s">
        <v>643</v>
      </c>
      <c r="B1396" s="1" t="s">
        <v>25</v>
      </c>
      <c r="C1396" s="3"/>
      <c r="D1396" s="3"/>
      <c r="E1396" s="3"/>
      <c r="F1396" s="3"/>
      <c r="G1396" s="3"/>
      <c r="H1396" s="3"/>
      <c r="I1396" s="3"/>
      <c r="J1396" s="3"/>
      <c r="K1396" s="3"/>
      <c r="L1396" s="3"/>
      <c r="M1396" s="3" t="s">
        <v>2207</v>
      </c>
    </row>
    <row r="1397" spans="1:13" ht="15">
      <c r="A1397" s="1" t="s">
        <v>645</v>
      </c>
      <c r="B1397" s="1" t="s">
        <v>25</v>
      </c>
      <c r="C1397" s="3">
        <v>23.25</v>
      </c>
      <c r="D1397" s="3">
        <v>22</v>
      </c>
      <c r="E1397" s="3">
        <v>17.25</v>
      </c>
      <c r="F1397" s="3">
        <v>18.5</v>
      </c>
      <c r="G1397" s="3">
        <v>18</v>
      </c>
      <c r="H1397" s="3">
        <v>19.25</v>
      </c>
      <c r="I1397" s="3">
        <v>23</v>
      </c>
      <c r="J1397" s="3">
        <v>24.5</v>
      </c>
      <c r="K1397" s="3">
        <v>28</v>
      </c>
      <c r="L1397" s="3">
        <v>30.25</v>
      </c>
      <c r="M1397" s="3">
        <v>26.5</v>
      </c>
    </row>
    <row r="1398" spans="1:13" ht="15">
      <c r="A1398" s="1" t="s">
        <v>647</v>
      </c>
      <c r="B1398" s="1" t="s">
        <v>25</v>
      </c>
      <c r="C1398" s="3">
        <v>59.75</v>
      </c>
      <c r="D1398" s="3">
        <v>55</v>
      </c>
      <c r="E1398" s="3">
        <v>53.5</v>
      </c>
      <c r="F1398" s="3">
        <v>60.5</v>
      </c>
      <c r="G1398" s="3">
        <v>62.75</v>
      </c>
      <c r="H1398" s="3">
        <v>57.75</v>
      </c>
      <c r="I1398" s="3">
        <v>58.75</v>
      </c>
      <c r="J1398" s="3">
        <v>61.5</v>
      </c>
      <c r="K1398" s="3">
        <v>59</v>
      </c>
      <c r="L1398" s="3">
        <v>62</v>
      </c>
      <c r="M1398" s="3">
        <v>64.75</v>
      </c>
    </row>
    <row r="1399" spans="1:13" ht="15">
      <c r="A1399" s="1" t="s">
        <v>649</v>
      </c>
      <c r="B1399" s="1" t="s">
        <v>25</v>
      </c>
      <c r="C1399" s="3">
        <v>5.25</v>
      </c>
      <c r="D1399" s="3"/>
      <c r="E1399" s="3">
        <v>5</v>
      </c>
      <c r="F1399" s="3"/>
      <c r="G1399" s="3"/>
      <c r="H1399" s="3"/>
      <c r="I1399" s="3"/>
      <c r="J1399" s="3"/>
      <c r="K1399" s="3"/>
      <c r="L1399" s="3">
        <v>5.25</v>
      </c>
      <c r="M1399" s="3">
        <v>5.5</v>
      </c>
    </row>
    <row r="1400" spans="1:13" ht="15">
      <c r="A1400" s="1" t="s">
        <v>651</v>
      </c>
      <c r="B1400" s="1" t="s">
        <v>25</v>
      </c>
      <c r="C1400" s="3">
        <v>14</v>
      </c>
      <c r="D1400" s="3">
        <v>12.75</v>
      </c>
      <c r="E1400" s="3">
        <v>9.25</v>
      </c>
      <c r="F1400" s="3">
        <v>12.5</v>
      </c>
      <c r="G1400" s="3">
        <v>13</v>
      </c>
      <c r="H1400" s="3">
        <v>9.25</v>
      </c>
      <c r="I1400" s="3">
        <v>9.25</v>
      </c>
      <c r="J1400" s="3">
        <v>12.75</v>
      </c>
      <c r="K1400" s="3">
        <v>15</v>
      </c>
      <c r="L1400" s="3">
        <v>16</v>
      </c>
      <c r="M1400" s="3">
        <v>15.5</v>
      </c>
    </row>
    <row r="1401" spans="1:13" ht="15">
      <c r="A1401" s="1" t="s">
        <v>653</v>
      </c>
      <c r="B1401" s="1" t="s">
        <v>25</v>
      </c>
      <c r="C1401" s="3"/>
      <c r="D1401" s="3"/>
      <c r="E1401" s="3"/>
      <c r="F1401" s="3"/>
      <c r="G1401" s="3"/>
      <c r="H1401" s="3"/>
      <c r="I1401" s="3"/>
      <c r="J1401" s="3"/>
      <c r="K1401" s="3"/>
      <c r="L1401" s="3"/>
      <c r="M1401" s="3" t="s">
        <v>2207</v>
      </c>
    </row>
    <row r="1402" spans="1:13" ht="15">
      <c r="A1402" s="1" t="s">
        <v>655</v>
      </c>
      <c r="B1402" s="1" t="s">
        <v>25</v>
      </c>
      <c r="C1402" s="3">
        <v>11.5</v>
      </c>
      <c r="D1402" s="3">
        <v>11.25</v>
      </c>
      <c r="E1402" s="3">
        <v>12</v>
      </c>
      <c r="F1402" s="3">
        <v>14.75</v>
      </c>
      <c r="G1402" s="3">
        <v>18.25</v>
      </c>
      <c r="H1402" s="3">
        <v>17.25</v>
      </c>
      <c r="I1402" s="3">
        <v>19.25</v>
      </c>
      <c r="J1402" s="3">
        <v>20.75</v>
      </c>
      <c r="K1402" s="3">
        <v>19.75</v>
      </c>
      <c r="L1402" s="3">
        <v>19</v>
      </c>
      <c r="M1402" s="3">
        <v>20.75</v>
      </c>
    </row>
    <row r="1403" spans="1:13" ht="15">
      <c r="A1403" s="1" t="s">
        <v>657</v>
      </c>
      <c r="B1403" s="1" t="s">
        <v>25</v>
      </c>
      <c r="C1403" s="3">
        <v>6.75</v>
      </c>
      <c r="D1403" s="3"/>
      <c r="E1403" s="3"/>
      <c r="F1403" s="3"/>
      <c r="G1403" s="3"/>
      <c r="H1403" s="3"/>
      <c r="I1403" s="3"/>
      <c r="J1403" s="3"/>
      <c r="K1403" s="3"/>
      <c r="L1403" s="3"/>
      <c r="M1403" s="3">
        <v>5</v>
      </c>
    </row>
    <row r="1404" spans="1:13" ht="15">
      <c r="A1404" s="1" t="s">
        <v>659</v>
      </c>
      <c r="B1404" s="1" t="s">
        <v>25</v>
      </c>
      <c r="C1404" s="3">
        <v>5.25</v>
      </c>
      <c r="D1404" s="3"/>
      <c r="E1404" s="3"/>
      <c r="F1404" s="3"/>
      <c r="G1404" s="3">
        <v>6.5</v>
      </c>
      <c r="H1404" s="3">
        <v>6.5</v>
      </c>
      <c r="I1404" s="3">
        <v>7.25</v>
      </c>
      <c r="J1404" s="3">
        <v>7</v>
      </c>
      <c r="K1404" s="3">
        <v>8.5</v>
      </c>
      <c r="L1404" s="3">
        <v>10</v>
      </c>
      <c r="M1404" s="3">
        <v>9.25</v>
      </c>
    </row>
    <row r="1405" spans="1:13" ht="15">
      <c r="A1405" s="1" t="s">
        <v>661</v>
      </c>
      <c r="B1405" s="1" t="s">
        <v>25</v>
      </c>
      <c r="C1405" s="3">
        <v>41.25</v>
      </c>
      <c r="D1405" s="3">
        <v>42.25</v>
      </c>
      <c r="E1405" s="3">
        <v>38.75</v>
      </c>
      <c r="F1405" s="3">
        <v>41.75</v>
      </c>
      <c r="G1405" s="3">
        <v>39.5</v>
      </c>
      <c r="H1405" s="3">
        <v>39.75</v>
      </c>
      <c r="I1405" s="3">
        <v>41</v>
      </c>
      <c r="J1405" s="3">
        <v>38.25</v>
      </c>
      <c r="K1405" s="3">
        <v>38.5</v>
      </c>
      <c r="L1405" s="3">
        <v>39.25</v>
      </c>
      <c r="M1405" s="3">
        <v>39.75</v>
      </c>
    </row>
    <row r="1406" spans="1:13" ht="15">
      <c r="A1406" s="1" t="s">
        <v>663</v>
      </c>
      <c r="B1406" s="1" t="s">
        <v>25</v>
      </c>
      <c r="C1406" s="3"/>
      <c r="D1406" s="3"/>
      <c r="E1406" s="3"/>
      <c r="F1406" s="3"/>
      <c r="G1406" s="3"/>
      <c r="H1406" s="3"/>
      <c r="I1406" s="3"/>
      <c r="J1406" s="3"/>
      <c r="K1406" s="3"/>
      <c r="L1406" s="3"/>
      <c r="M1406" s="3" t="s">
        <v>2207</v>
      </c>
    </row>
    <row r="1407" spans="1:13" ht="15">
      <c r="A1407" s="1" t="s">
        <v>665</v>
      </c>
      <c r="B1407" s="1" t="s">
        <v>25</v>
      </c>
      <c r="C1407" s="3">
        <v>80</v>
      </c>
      <c r="D1407" s="3">
        <v>78.5</v>
      </c>
      <c r="E1407" s="3">
        <v>74.5</v>
      </c>
      <c r="F1407" s="3">
        <v>73.5</v>
      </c>
      <c r="G1407" s="3">
        <v>76</v>
      </c>
      <c r="H1407" s="3">
        <v>75</v>
      </c>
      <c r="I1407" s="3">
        <v>70.25</v>
      </c>
      <c r="J1407" s="3">
        <v>71</v>
      </c>
      <c r="K1407" s="3">
        <v>63.75</v>
      </c>
      <c r="L1407" s="3">
        <v>61.75</v>
      </c>
      <c r="M1407" s="3">
        <v>54.25</v>
      </c>
    </row>
    <row r="1408" spans="1:13" ht="15">
      <c r="A1408" s="1" t="s">
        <v>667</v>
      </c>
      <c r="B1408" s="1" t="s">
        <v>25</v>
      </c>
      <c r="C1408" s="3">
        <v>9.75</v>
      </c>
      <c r="D1408" s="3">
        <v>9.25</v>
      </c>
      <c r="E1408" s="3">
        <v>8.25</v>
      </c>
      <c r="F1408" s="3">
        <v>11.5</v>
      </c>
      <c r="G1408" s="3">
        <v>12.25</v>
      </c>
      <c r="H1408" s="3">
        <v>11.75</v>
      </c>
      <c r="I1408" s="3">
        <v>13.75</v>
      </c>
      <c r="J1408" s="3">
        <v>13.5</v>
      </c>
      <c r="K1408" s="3">
        <v>14.25</v>
      </c>
      <c r="L1408" s="3">
        <v>14.5</v>
      </c>
      <c r="M1408" s="3">
        <v>12.75</v>
      </c>
    </row>
    <row r="1409" spans="1:13" ht="15">
      <c r="A1409" s="1" t="s">
        <v>669</v>
      </c>
      <c r="B1409" s="1" t="s">
        <v>25</v>
      </c>
      <c r="C1409" s="3">
        <v>8.5</v>
      </c>
      <c r="D1409" s="3">
        <v>7.5</v>
      </c>
      <c r="E1409" s="3">
        <v>7.25</v>
      </c>
      <c r="F1409" s="3">
        <v>8.75</v>
      </c>
      <c r="G1409" s="3">
        <v>11</v>
      </c>
      <c r="H1409" s="3">
        <v>11</v>
      </c>
      <c r="I1409" s="3">
        <v>10.25</v>
      </c>
      <c r="J1409" s="3">
        <v>10.75</v>
      </c>
      <c r="K1409" s="3">
        <v>9.75</v>
      </c>
      <c r="L1409" s="3">
        <v>10.5</v>
      </c>
      <c r="M1409" s="3">
        <v>12</v>
      </c>
    </row>
    <row r="1410" spans="1:13" ht="15">
      <c r="A1410" s="1" t="s">
        <v>671</v>
      </c>
      <c r="B1410" s="1" t="s">
        <v>25</v>
      </c>
      <c r="C1410" s="3">
        <v>12.75</v>
      </c>
      <c r="D1410" s="3">
        <v>12</v>
      </c>
      <c r="E1410" s="3">
        <v>11</v>
      </c>
      <c r="F1410" s="3">
        <v>8</v>
      </c>
      <c r="G1410" s="3">
        <v>9.25</v>
      </c>
      <c r="H1410" s="3">
        <v>8.5</v>
      </c>
      <c r="I1410" s="3">
        <v>8</v>
      </c>
      <c r="J1410" s="3">
        <v>6.5</v>
      </c>
      <c r="K1410" s="3">
        <v>6.75</v>
      </c>
      <c r="L1410" s="3">
        <v>8.5</v>
      </c>
      <c r="M1410" s="3">
        <v>9.5</v>
      </c>
    </row>
    <row r="1411" spans="1:13" ht="15">
      <c r="A1411" s="1" t="s">
        <v>673</v>
      </c>
      <c r="B1411" s="1" t="s">
        <v>25</v>
      </c>
      <c r="C1411" s="3">
        <v>32.25</v>
      </c>
      <c r="D1411" s="3">
        <v>28.5</v>
      </c>
      <c r="E1411" s="3">
        <v>29.25</v>
      </c>
      <c r="F1411" s="3">
        <v>26.5</v>
      </c>
      <c r="G1411" s="3">
        <v>24</v>
      </c>
      <c r="H1411" s="3">
        <v>23.5</v>
      </c>
      <c r="I1411" s="3">
        <v>28</v>
      </c>
      <c r="J1411" s="3">
        <v>31.5</v>
      </c>
      <c r="K1411" s="3">
        <v>27.5</v>
      </c>
      <c r="L1411" s="3">
        <v>31.25</v>
      </c>
      <c r="M1411" s="3">
        <v>40.5</v>
      </c>
    </row>
    <row r="1412" spans="1:13" ht="15">
      <c r="A1412" s="1" t="s">
        <v>675</v>
      </c>
      <c r="B1412" s="1" t="s">
        <v>25</v>
      </c>
      <c r="C1412" s="3"/>
      <c r="D1412" s="3"/>
      <c r="E1412" s="3"/>
      <c r="F1412" s="3"/>
      <c r="G1412" s="3"/>
      <c r="H1412" s="3"/>
      <c r="I1412" s="3"/>
      <c r="J1412" s="3"/>
      <c r="K1412" s="3"/>
      <c r="L1412" s="3"/>
      <c r="M1412" s="3" t="s">
        <v>2207</v>
      </c>
    </row>
    <row r="1413" spans="1:13" ht="15">
      <c r="A1413" s="1" t="s">
        <v>677</v>
      </c>
      <c r="B1413" s="1" t="s">
        <v>25</v>
      </c>
      <c r="C1413" s="3">
        <v>5.5</v>
      </c>
      <c r="D1413" s="3">
        <v>5</v>
      </c>
      <c r="E1413" s="3"/>
      <c r="F1413" s="3"/>
      <c r="G1413" s="3"/>
      <c r="H1413" s="3">
        <v>5</v>
      </c>
      <c r="I1413" s="3"/>
      <c r="J1413" s="3"/>
      <c r="K1413" s="3">
        <v>5</v>
      </c>
      <c r="L1413" s="3">
        <v>5</v>
      </c>
      <c r="M1413" s="3" t="s">
        <v>2207</v>
      </c>
    </row>
    <row r="1414" spans="1:13" ht="15">
      <c r="A1414" s="1" t="s">
        <v>679</v>
      </c>
      <c r="B1414" s="1" t="s">
        <v>25</v>
      </c>
      <c r="C1414" s="3">
        <v>90.5</v>
      </c>
      <c r="D1414" s="3">
        <v>86.5</v>
      </c>
      <c r="E1414" s="3">
        <v>94.5</v>
      </c>
      <c r="F1414" s="3">
        <v>93.5</v>
      </c>
      <c r="G1414" s="3">
        <v>82.25</v>
      </c>
      <c r="H1414" s="3">
        <v>85.25</v>
      </c>
      <c r="I1414" s="3">
        <v>89.5</v>
      </c>
      <c r="J1414" s="3">
        <v>93.25</v>
      </c>
      <c r="K1414" s="3">
        <v>83.75</v>
      </c>
      <c r="L1414" s="3">
        <v>90.5</v>
      </c>
      <c r="M1414" s="3">
        <v>89.75</v>
      </c>
    </row>
    <row r="1415" spans="1:13" ht="15">
      <c r="A1415" s="1" t="s">
        <v>681</v>
      </c>
      <c r="B1415" s="1" t="s">
        <v>25</v>
      </c>
      <c r="C1415" s="3">
        <v>5.25</v>
      </c>
      <c r="D1415" s="3"/>
      <c r="E1415" s="3"/>
      <c r="F1415" s="3">
        <v>5</v>
      </c>
      <c r="G1415" s="3"/>
      <c r="H1415" s="3"/>
      <c r="I1415" s="3"/>
      <c r="J1415" s="3">
        <v>6.25</v>
      </c>
      <c r="K1415" s="3">
        <v>6.25</v>
      </c>
      <c r="L1415" s="3">
        <v>7.25</v>
      </c>
      <c r="M1415" s="3">
        <v>6</v>
      </c>
    </row>
    <row r="1416" spans="1:13" ht="15">
      <c r="A1416" s="1" t="s">
        <v>683</v>
      </c>
      <c r="B1416" s="1" t="s">
        <v>25</v>
      </c>
      <c r="C1416" s="3">
        <v>5</v>
      </c>
      <c r="D1416" s="3"/>
      <c r="E1416" s="3">
        <v>6.25</v>
      </c>
      <c r="F1416" s="3">
        <v>6.25</v>
      </c>
      <c r="G1416" s="3">
        <v>6</v>
      </c>
      <c r="H1416" s="3">
        <v>7.25</v>
      </c>
      <c r="I1416" s="3">
        <v>10</v>
      </c>
      <c r="J1416" s="3">
        <v>10</v>
      </c>
      <c r="K1416" s="3">
        <v>9.25</v>
      </c>
      <c r="L1416" s="3">
        <v>8.5</v>
      </c>
      <c r="M1416" s="3">
        <v>8.25</v>
      </c>
    </row>
    <row r="1417" spans="1:13" ht="15">
      <c r="A1417" s="1" t="s">
        <v>685</v>
      </c>
      <c r="B1417" s="1" t="s">
        <v>25</v>
      </c>
      <c r="C1417" s="3">
        <v>109.5</v>
      </c>
      <c r="D1417" s="3">
        <v>95.5</v>
      </c>
      <c r="E1417" s="3">
        <v>95.75</v>
      </c>
      <c r="F1417" s="3">
        <v>94.5</v>
      </c>
      <c r="G1417" s="3">
        <v>104.5</v>
      </c>
      <c r="H1417" s="3">
        <v>107</v>
      </c>
      <c r="I1417" s="3">
        <v>117</v>
      </c>
      <c r="J1417" s="3">
        <v>121.25</v>
      </c>
      <c r="K1417" s="3">
        <v>108.5</v>
      </c>
      <c r="L1417" s="3">
        <v>109.5</v>
      </c>
      <c r="M1417" s="3">
        <v>111.5</v>
      </c>
    </row>
    <row r="1418" spans="1:13" ht="15">
      <c r="A1418" s="1" t="s">
        <v>687</v>
      </c>
      <c r="B1418" s="1" t="s">
        <v>25</v>
      </c>
      <c r="C1418" s="3">
        <v>18.5</v>
      </c>
      <c r="D1418" s="3">
        <v>19.5</v>
      </c>
      <c r="E1418" s="3">
        <v>18.5</v>
      </c>
      <c r="F1418" s="3">
        <v>19.75</v>
      </c>
      <c r="G1418" s="3">
        <v>22.75</v>
      </c>
      <c r="H1418" s="3">
        <v>25.25</v>
      </c>
      <c r="I1418" s="3">
        <v>23.75</v>
      </c>
      <c r="J1418" s="3">
        <v>22.25</v>
      </c>
      <c r="K1418" s="3">
        <v>21</v>
      </c>
      <c r="L1418" s="3">
        <v>20.75</v>
      </c>
      <c r="M1418" s="3">
        <v>20.5</v>
      </c>
    </row>
    <row r="1419" spans="1:13" ht="15">
      <c r="A1419" s="1" t="s">
        <v>689</v>
      </c>
      <c r="B1419" s="1" t="s">
        <v>25</v>
      </c>
      <c r="C1419" s="3"/>
      <c r="D1419" s="3"/>
      <c r="E1419" s="3"/>
      <c r="F1419" s="3"/>
      <c r="G1419" s="3"/>
      <c r="H1419" s="3"/>
      <c r="I1419" s="3"/>
      <c r="J1419" s="3"/>
      <c r="K1419" s="3"/>
      <c r="L1419" s="3"/>
      <c r="M1419" s="3" t="s">
        <v>2207</v>
      </c>
    </row>
    <row r="1420" spans="1:13" ht="15">
      <c r="A1420" s="1" t="s">
        <v>691</v>
      </c>
      <c r="B1420" s="1" t="s">
        <v>25</v>
      </c>
      <c r="C1420" s="3"/>
      <c r="D1420" s="3"/>
      <c r="E1420" s="3"/>
      <c r="F1420" s="3"/>
      <c r="G1420" s="3"/>
      <c r="H1420" s="3"/>
      <c r="I1420" s="3"/>
      <c r="J1420" s="3"/>
      <c r="K1420" s="3"/>
      <c r="L1420" s="3"/>
      <c r="M1420" s="3" t="s">
        <v>2207</v>
      </c>
    </row>
    <row r="1421" spans="1:13" ht="15">
      <c r="A1421" s="1" t="s">
        <v>693</v>
      </c>
      <c r="B1421" s="1" t="s">
        <v>25</v>
      </c>
      <c r="C1421" s="3">
        <v>9.5</v>
      </c>
      <c r="D1421" s="3">
        <v>14.25</v>
      </c>
      <c r="E1421" s="3">
        <v>11.75</v>
      </c>
      <c r="F1421" s="3">
        <v>12</v>
      </c>
      <c r="G1421" s="3">
        <v>14.25</v>
      </c>
      <c r="H1421" s="3">
        <v>15</v>
      </c>
      <c r="I1421" s="3">
        <v>14</v>
      </c>
      <c r="J1421" s="3">
        <v>12.75</v>
      </c>
      <c r="K1421" s="3">
        <v>13.25</v>
      </c>
      <c r="L1421" s="3">
        <v>17.25</v>
      </c>
      <c r="M1421" s="3">
        <v>20.25</v>
      </c>
    </row>
    <row r="1422" spans="1:13" ht="15">
      <c r="A1422" s="1" t="s">
        <v>695</v>
      </c>
      <c r="B1422" s="1" t="s">
        <v>25</v>
      </c>
      <c r="C1422" s="3">
        <v>10.5</v>
      </c>
      <c r="D1422" s="3">
        <v>13</v>
      </c>
      <c r="E1422" s="3">
        <v>10.75</v>
      </c>
      <c r="F1422" s="3">
        <v>7.5</v>
      </c>
      <c r="G1422" s="3">
        <v>10.5</v>
      </c>
      <c r="H1422" s="3">
        <v>7.75</v>
      </c>
      <c r="I1422" s="3">
        <v>6.75</v>
      </c>
      <c r="J1422" s="3">
        <v>6</v>
      </c>
      <c r="K1422" s="3">
        <v>5.75</v>
      </c>
      <c r="L1422" s="3">
        <v>6.25</v>
      </c>
      <c r="M1422" s="3">
        <v>6</v>
      </c>
    </row>
    <row r="1423" spans="1:13" ht="15">
      <c r="A1423" s="1" t="s">
        <v>697</v>
      </c>
      <c r="B1423" s="1" t="s">
        <v>25</v>
      </c>
      <c r="C1423" s="3">
        <v>102.75</v>
      </c>
      <c r="D1423" s="3">
        <v>97.5</v>
      </c>
      <c r="E1423" s="3">
        <v>95.75</v>
      </c>
      <c r="F1423" s="3">
        <v>99.25</v>
      </c>
      <c r="G1423" s="3">
        <v>99.75</v>
      </c>
      <c r="H1423" s="3">
        <v>104.75</v>
      </c>
      <c r="I1423" s="3">
        <v>101.25</v>
      </c>
      <c r="J1423" s="3">
        <v>96</v>
      </c>
      <c r="K1423" s="3">
        <v>92</v>
      </c>
      <c r="L1423" s="3">
        <v>95</v>
      </c>
      <c r="M1423" s="3">
        <v>93.25</v>
      </c>
    </row>
    <row r="1424" spans="1:13" ht="15">
      <c r="A1424" s="1" t="s">
        <v>699</v>
      </c>
      <c r="B1424" s="1" t="s">
        <v>25</v>
      </c>
      <c r="C1424" s="3">
        <v>5.25</v>
      </c>
      <c r="D1424" s="3">
        <v>5.75</v>
      </c>
      <c r="E1424" s="3"/>
      <c r="F1424" s="3"/>
      <c r="G1424" s="3"/>
      <c r="H1424" s="3"/>
      <c r="I1424" s="3"/>
      <c r="J1424" s="3"/>
      <c r="K1424" s="3"/>
      <c r="L1424" s="3"/>
      <c r="M1424" s="3" t="s">
        <v>2207</v>
      </c>
    </row>
    <row r="1425" spans="1:13" ht="15">
      <c r="A1425" s="1" t="s">
        <v>701</v>
      </c>
      <c r="B1425" s="1" t="s">
        <v>25</v>
      </c>
      <c r="C1425" s="3">
        <v>39.75</v>
      </c>
      <c r="D1425" s="3">
        <v>40</v>
      </c>
      <c r="E1425" s="3">
        <v>40</v>
      </c>
      <c r="F1425" s="3">
        <v>44.5</v>
      </c>
      <c r="G1425" s="3">
        <v>47.25</v>
      </c>
      <c r="H1425" s="3">
        <v>51.25</v>
      </c>
      <c r="I1425" s="3">
        <v>51.75</v>
      </c>
      <c r="J1425" s="3">
        <v>52.25</v>
      </c>
      <c r="K1425" s="3">
        <v>48</v>
      </c>
      <c r="L1425" s="3">
        <v>54.5</v>
      </c>
      <c r="M1425" s="3">
        <v>56.5</v>
      </c>
    </row>
    <row r="1426" spans="1:13" ht="15">
      <c r="A1426" s="1" t="s">
        <v>703</v>
      </c>
      <c r="B1426" s="1" t="s">
        <v>25</v>
      </c>
      <c r="C1426" s="3">
        <v>8</v>
      </c>
      <c r="D1426" s="3">
        <v>8.75</v>
      </c>
      <c r="E1426" s="3">
        <v>10</v>
      </c>
      <c r="F1426" s="3">
        <v>13.25</v>
      </c>
      <c r="G1426" s="3">
        <v>16.25</v>
      </c>
      <c r="H1426" s="3">
        <v>15.75</v>
      </c>
      <c r="I1426" s="3">
        <v>16.25</v>
      </c>
      <c r="J1426" s="3">
        <v>18.5</v>
      </c>
      <c r="K1426" s="3">
        <v>13.25</v>
      </c>
      <c r="L1426" s="3">
        <v>16</v>
      </c>
      <c r="M1426" s="3">
        <v>13.75</v>
      </c>
    </row>
    <row r="1427" spans="1:13" ht="15">
      <c r="A1427" s="1" t="s">
        <v>705</v>
      </c>
      <c r="B1427" s="1" t="s">
        <v>25</v>
      </c>
      <c r="C1427" s="3">
        <v>6.75</v>
      </c>
      <c r="D1427" s="3">
        <v>6.75</v>
      </c>
      <c r="E1427" s="3">
        <v>5.25</v>
      </c>
      <c r="F1427" s="3">
        <v>5</v>
      </c>
      <c r="G1427" s="3"/>
      <c r="H1427" s="3">
        <v>6.5</v>
      </c>
      <c r="I1427" s="3">
        <v>7.75</v>
      </c>
      <c r="J1427" s="3">
        <v>5.25</v>
      </c>
      <c r="K1427" s="3"/>
      <c r="L1427" s="3"/>
      <c r="M1427" s="3">
        <v>5</v>
      </c>
    </row>
    <row r="1428" spans="1:13" ht="15">
      <c r="A1428" s="1" t="s">
        <v>707</v>
      </c>
      <c r="B1428" s="1" t="s">
        <v>25</v>
      </c>
      <c r="C1428" s="3">
        <v>12.75</v>
      </c>
      <c r="D1428" s="3">
        <v>14.25</v>
      </c>
      <c r="E1428" s="3">
        <v>15</v>
      </c>
      <c r="F1428" s="3">
        <v>13.75</v>
      </c>
      <c r="G1428" s="3">
        <v>14.25</v>
      </c>
      <c r="H1428" s="3">
        <v>15</v>
      </c>
      <c r="I1428" s="3">
        <v>14</v>
      </c>
      <c r="J1428" s="3">
        <v>13.75</v>
      </c>
      <c r="K1428" s="3">
        <v>9.5</v>
      </c>
      <c r="L1428" s="3">
        <v>10.5</v>
      </c>
      <c r="M1428" s="3">
        <v>10.75</v>
      </c>
    </row>
    <row r="1429" spans="1:13" ht="15">
      <c r="A1429" s="1" t="s">
        <v>709</v>
      </c>
      <c r="B1429" s="1" t="s">
        <v>25</v>
      </c>
      <c r="C1429" s="3">
        <v>18.25</v>
      </c>
      <c r="D1429" s="3">
        <v>17.75</v>
      </c>
      <c r="E1429" s="3">
        <v>14.5</v>
      </c>
      <c r="F1429" s="3">
        <v>16.5</v>
      </c>
      <c r="G1429" s="3">
        <v>15</v>
      </c>
      <c r="H1429" s="3">
        <v>14.5</v>
      </c>
      <c r="I1429" s="3">
        <v>12.75</v>
      </c>
      <c r="J1429" s="3">
        <v>13.75</v>
      </c>
      <c r="K1429" s="3">
        <v>11</v>
      </c>
      <c r="L1429" s="3">
        <v>13.25</v>
      </c>
      <c r="M1429" s="3">
        <v>14</v>
      </c>
    </row>
    <row r="1430" spans="1:13" ht="15">
      <c r="A1430" s="1" t="s">
        <v>711</v>
      </c>
      <c r="B1430" s="1" t="s">
        <v>25</v>
      </c>
      <c r="C1430" s="3">
        <v>17</v>
      </c>
      <c r="D1430" s="3">
        <v>19.5</v>
      </c>
      <c r="E1430" s="3">
        <v>17.5</v>
      </c>
      <c r="F1430" s="3">
        <v>19.5</v>
      </c>
      <c r="G1430" s="3">
        <v>21.75</v>
      </c>
      <c r="H1430" s="3">
        <v>24.75</v>
      </c>
      <c r="I1430" s="3">
        <v>23.75</v>
      </c>
      <c r="J1430" s="3">
        <v>25.25</v>
      </c>
      <c r="K1430" s="3">
        <v>20.5</v>
      </c>
      <c r="L1430" s="3">
        <v>23.25</v>
      </c>
      <c r="M1430" s="3">
        <v>24.25</v>
      </c>
    </row>
    <row r="1431" spans="1:13" ht="15">
      <c r="A1431" s="1" t="s">
        <v>713</v>
      </c>
      <c r="B1431" s="1" t="s">
        <v>25</v>
      </c>
      <c r="C1431" s="3">
        <v>5.75</v>
      </c>
      <c r="D1431" s="3"/>
      <c r="E1431" s="3">
        <v>6.5</v>
      </c>
      <c r="F1431" s="3">
        <v>7</v>
      </c>
      <c r="G1431" s="3">
        <v>9</v>
      </c>
      <c r="H1431" s="3">
        <v>8.5</v>
      </c>
      <c r="I1431" s="3">
        <v>8.75</v>
      </c>
      <c r="J1431" s="3">
        <v>9.5</v>
      </c>
      <c r="K1431" s="3">
        <v>8.75</v>
      </c>
      <c r="L1431" s="3">
        <v>8</v>
      </c>
      <c r="M1431" s="3">
        <v>8</v>
      </c>
    </row>
    <row r="1432" spans="1:13" ht="15">
      <c r="A1432" s="1" t="s">
        <v>715</v>
      </c>
      <c r="B1432" s="1" t="s">
        <v>25</v>
      </c>
      <c r="C1432" s="3"/>
      <c r="D1432" s="3"/>
      <c r="E1432" s="3"/>
      <c r="F1432" s="3"/>
      <c r="G1432" s="3"/>
      <c r="H1432" s="3"/>
      <c r="I1432" s="3"/>
      <c r="J1432" s="3"/>
      <c r="K1432" s="3"/>
      <c r="L1432" s="3"/>
      <c r="M1432" s="3" t="s">
        <v>2207</v>
      </c>
    </row>
    <row r="1433" spans="1:13" ht="15">
      <c r="A1433" s="1" t="s">
        <v>717</v>
      </c>
      <c r="B1433" s="1" t="s">
        <v>25</v>
      </c>
      <c r="C1433" s="3">
        <v>142.75</v>
      </c>
      <c r="D1433" s="3">
        <v>146.25</v>
      </c>
      <c r="E1433" s="3">
        <v>150.25</v>
      </c>
      <c r="F1433" s="3">
        <v>156.5</v>
      </c>
      <c r="G1433" s="3">
        <v>169.75</v>
      </c>
      <c r="H1433" s="3">
        <v>182.5</v>
      </c>
      <c r="I1433" s="3">
        <v>190.25</v>
      </c>
      <c r="J1433" s="3">
        <v>186</v>
      </c>
      <c r="K1433" s="3">
        <v>171.25</v>
      </c>
      <c r="L1433" s="3">
        <v>183.5</v>
      </c>
      <c r="M1433" s="3">
        <v>189.75</v>
      </c>
    </row>
    <row r="1434" spans="1:13" ht="15">
      <c r="A1434" s="1" t="s">
        <v>719</v>
      </c>
      <c r="B1434" s="1" t="s">
        <v>25</v>
      </c>
      <c r="C1434" s="3"/>
      <c r="D1434" s="3"/>
      <c r="E1434" s="3"/>
      <c r="F1434" s="3"/>
      <c r="G1434" s="3"/>
      <c r="H1434" s="3"/>
      <c r="I1434" s="3"/>
      <c r="J1434" s="3">
        <v>5.5</v>
      </c>
      <c r="K1434" s="3"/>
      <c r="L1434" s="3"/>
      <c r="M1434" s="3">
        <v>5</v>
      </c>
    </row>
    <row r="1435" spans="1:13" ht="15">
      <c r="A1435" s="1" t="s">
        <v>721</v>
      </c>
      <c r="B1435" s="1" t="s">
        <v>25</v>
      </c>
      <c r="C1435" s="3">
        <v>34.5</v>
      </c>
      <c r="D1435" s="3">
        <v>33</v>
      </c>
      <c r="E1435" s="3">
        <v>31.25</v>
      </c>
      <c r="F1435" s="3">
        <v>35.25</v>
      </c>
      <c r="G1435" s="3">
        <v>37.25</v>
      </c>
      <c r="H1435" s="3">
        <v>41.25</v>
      </c>
      <c r="I1435" s="3">
        <v>36.75</v>
      </c>
      <c r="J1435" s="3">
        <v>35.5</v>
      </c>
      <c r="K1435" s="3">
        <v>35.75</v>
      </c>
      <c r="L1435" s="3">
        <v>39</v>
      </c>
      <c r="M1435" s="3">
        <v>34.5</v>
      </c>
    </row>
    <row r="1436" spans="1:13" ht="15">
      <c r="A1436" s="1" t="s">
        <v>723</v>
      </c>
      <c r="B1436" s="1" t="s">
        <v>25</v>
      </c>
      <c r="C1436" s="3">
        <v>8</v>
      </c>
      <c r="D1436" s="3">
        <v>6.75</v>
      </c>
      <c r="E1436" s="3">
        <v>7.75</v>
      </c>
      <c r="F1436" s="3">
        <v>7</v>
      </c>
      <c r="G1436" s="3">
        <v>9.5</v>
      </c>
      <c r="H1436" s="3">
        <v>8.5</v>
      </c>
      <c r="I1436" s="3">
        <v>9.75</v>
      </c>
      <c r="J1436" s="3">
        <v>11.5</v>
      </c>
      <c r="K1436" s="3">
        <v>12</v>
      </c>
      <c r="L1436" s="3">
        <v>11.25</v>
      </c>
      <c r="M1436" s="3">
        <v>9</v>
      </c>
    </row>
    <row r="1437" spans="1:13" ht="15">
      <c r="A1437" s="1" t="s">
        <v>725</v>
      </c>
      <c r="B1437" s="1" t="s">
        <v>25</v>
      </c>
      <c r="C1437" s="3">
        <v>20.25</v>
      </c>
      <c r="D1437" s="3">
        <v>21.5</v>
      </c>
      <c r="E1437" s="3">
        <v>23.25</v>
      </c>
      <c r="F1437" s="3">
        <v>21</v>
      </c>
      <c r="G1437" s="3">
        <v>22.5</v>
      </c>
      <c r="H1437" s="3">
        <v>24.25</v>
      </c>
      <c r="I1437" s="3">
        <v>22.25</v>
      </c>
      <c r="J1437" s="3">
        <v>28.25</v>
      </c>
      <c r="K1437" s="3">
        <v>28.25</v>
      </c>
      <c r="L1437" s="3">
        <v>28.75</v>
      </c>
      <c r="M1437" s="3">
        <v>27.5</v>
      </c>
    </row>
    <row r="1438" spans="1:13" ht="15">
      <c r="A1438" s="1" t="s">
        <v>727</v>
      </c>
      <c r="B1438" s="1" t="s">
        <v>25</v>
      </c>
      <c r="C1438" s="3"/>
      <c r="D1438" s="3"/>
      <c r="E1438" s="3"/>
      <c r="F1438" s="3"/>
      <c r="G1438" s="3"/>
      <c r="H1438" s="3"/>
      <c r="I1438" s="3">
        <v>8.75</v>
      </c>
      <c r="J1438" s="3"/>
      <c r="K1438" s="3">
        <v>8</v>
      </c>
      <c r="L1438" s="3">
        <v>9</v>
      </c>
      <c r="M1438" s="3">
        <v>5.25</v>
      </c>
    </row>
    <row r="1439" spans="1:13" ht="15">
      <c r="A1439" s="1" t="s">
        <v>729</v>
      </c>
      <c r="B1439" s="1" t="s">
        <v>25</v>
      </c>
      <c r="C1439" s="3">
        <v>5</v>
      </c>
      <c r="D1439" s="3">
        <v>5.25</v>
      </c>
      <c r="E1439" s="3">
        <v>5.75</v>
      </c>
      <c r="F1439" s="3"/>
      <c r="G1439" s="3">
        <v>5.75</v>
      </c>
      <c r="H1439" s="3">
        <v>9.5</v>
      </c>
      <c r="I1439" s="3">
        <v>7.75</v>
      </c>
      <c r="J1439" s="3">
        <v>5.75</v>
      </c>
      <c r="K1439" s="3">
        <v>7</v>
      </c>
      <c r="L1439" s="3">
        <v>8</v>
      </c>
      <c r="M1439" s="3">
        <v>8.75</v>
      </c>
    </row>
    <row r="1440" spans="1:13" ht="15">
      <c r="A1440" s="1" t="s">
        <v>731</v>
      </c>
      <c r="B1440" s="1" t="s">
        <v>25</v>
      </c>
      <c r="C1440" s="3">
        <v>98.25</v>
      </c>
      <c r="D1440" s="3">
        <v>93.5</v>
      </c>
      <c r="E1440" s="3">
        <v>94.75</v>
      </c>
      <c r="F1440" s="3">
        <v>94</v>
      </c>
      <c r="G1440" s="3">
        <v>98.5</v>
      </c>
      <c r="H1440" s="3">
        <v>98</v>
      </c>
      <c r="I1440" s="3">
        <v>96</v>
      </c>
      <c r="J1440" s="3">
        <v>96.75</v>
      </c>
      <c r="K1440" s="3">
        <v>93.5</v>
      </c>
      <c r="L1440" s="3">
        <v>92.25</v>
      </c>
      <c r="M1440" s="3">
        <v>93.5</v>
      </c>
    </row>
    <row r="1441" spans="1:13" ht="15">
      <c r="A1441" s="1" t="s">
        <v>733</v>
      </c>
      <c r="B1441" s="1" t="s">
        <v>25</v>
      </c>
      <c r="C1441" s="3">
        <v>240.75</v>
      </c>
      <c r="D1441" s="3">
        <v>244.5</v>
      </c>
      <c r="E1441" s="3">
        <v>228.75</v>
      </c>
      <c r="F1441" s="3">
        <v>238.5</v>
      </c>
      <c r="G1441" s="3">
        <v>258.25</v>
      </c>
      <c r="H1441" s="3">
        <v>266.75</v>
      </c>
      <c r="I1441" s="3">
        <v>270</v>
      </c>
      <c r="J1441" s="3">
        <v>265.25</v>
      </c>
      <c r="K1441" s="3">
        <v>236.5</v>
      </c>
      <c r="L1441" s="3">
        <v>254.25</v>
      </c>
      <c r="M1441" s="3">
        <v>250.25</v>
      </c>
    </row>
    <row r="1442" spans="1:13" ht="15">
      <c r="A1442" s="1" t="s">
        <v>735</v>
      </c>
      <c r="B1442" s="1" t="s">
        <v>25</v>
      </c>
      <c r="C1442" s="3"/>
      <c r="D1442" s="3"/>
      <c r="E1442" s="3"/>
      <c r="F1442" s="3"/>
      <c r="G1442" s="3"/>
      <c r="H1442" s="3"/>
      <c r="I1442" s="3"/>
      <c r="J1442" s="3"/>
      <c r="K1442" s="3"/>
      <c r="L1442" s="3"/>
      <c r="M1442" s="3" t="s">
        <v>2207</v>
      </c>
    </row>
    <row r="1443" spans="1:13" ht="15">
      <c r="A1443" s="1" t="s">
        <v>737</v>
      </c>
      <c r="B1443" s="1" t="s">
        <v>25</v>
      </c>
      <c r="C1443" s="3">
        <v>18.5</v>
      </c>
      <c r="D1443" s="3">
        <v>17.75</v>
      </c>
      <c r="E1443" s="3">
        <v>18.25</v>
      </c>
      <c r="F1443" s="3">
        <v>16.5</v>
      </c>
      <c r="G1443" s="3">
        <v>19.75</v>
      </c>
      <c r="H1443" s="3">
        <v>19.25</v>
      </c>
      <c r="I1443" s="3">
        <v>16</v>
      </c>
      <c r="J1443" s="3">
        <v>13.75</v>
      </c>
      <c r="K1443" s="3">
        <v>16</v>
      </c>
      <c r="L1443" s="3">
        <v>13</v>
      </c>
      <c r="M1443" s="3">
        <v>12</v>
      </c>
    </row>
    <row r="1444" spans="1:13" ht="15">
      <c r="A1444" s="1" t="s">
        <v>739</v>
      </c>
      <c r="B1444" s="1" t="s">
        <v>25</v>
      </c>
      <c r="C1444" s="3">
        <v>102</v>
      </c>
      <c r="D1444" s="3">
        <v>99.5</v>
      </c>
      <c r="E1444" s="3">
        <v>108.75</v>
      </c>
      <c r="F1444" s="3">
        <v>108.25</v>
      </c>
      <c r="G1444" s="3">
        <v>114.5</v>
      </c>
      <c r="H1444" s="3">
        <v>115</v>
      </c>
      <c r="I1444" s="3">
        <v>107</v>
      </c>
      <c r="J1444" s="3">
        <v>103</v>
      </c>
      <c r="K1444" s="3">
        <v>92.25</v>
      </c>
      <c r="L1444" s="3">
        <v>99.25</v>
      </c>
      <c r="M1444" s="3">
        <v>98.5</v>
      </c>
    </row>
    <row r="1445" spans="1:13" ht="15">
      <c r="A1445" s="1" t="s">
        <v>741</v>
      </c>
      <c r="B1445" s="1" t="s">
        <v>25</v>
      </c>
      <c r="C1445" s="3">
        <v>43.5</v>
      </c>
      <c r="D1445" s="3">
        <v>44</v>
      </c>
      <c r="E1445" s="3">
        <v>45.75</v>
      </c>
      <c r="F1445" s="3">
        <v>48.75</v>
      </c>
      <c r="G1445" s="3">
        <v>50.25</v>
      </c>
      <c r="H1445" s="3">
        <v>51.25</v>
      </c>
      <c r="I1445" s="3">
        <v>44.5</v>
      </c>
      <c r="J1445" s="3">
        <v>44.25</v>
      </c>
      <c r="K1445" s="3">
        <v>38.5</v>
      </c>
      <c r="L1445" s="3">
        <v>36.75</v>
      </c>
      <c r="M1445" s="3">
        <v>37.5</v>
      </c>
    </row>
    <row r="1446" spans="1:13" ht="15">
      <c r="A1446" s="1" t="s">
        <v>743</v>
      </c>
      <c r="B1446" s="1" t="s">
        <v>25</v>
      </c>
      <c r="C1446" s="3">
        <v>142.5</v>
      </c>
      <c r="D1446" s="3">
        <v>139.5</v>
      </c>
      <c r="E1446" s="3">
        <v>150.5</v>
      </c>
      <c r="F1446" s="3">
        <v>149</v>
      </c>
      <c r="G1446" s="3">
        <v>149.75</v>
      </c>
      <c r="H1446" s="3">
        <v>153.25</v>
      </c>
      <c r="I1446" s="3">
        <v>156</v>
      </c>
      <c r="J1446" s="3">
        <v>154.5</v>
      </c>
      <c r="K1446" s="3">
        <v>144.5</v>
      </c>
      <c r="L1446" s="3">
        <v>154.25</v>
      </c>
      <c r="M1446" s="3">
        <v>159.25</v>
      </c>
    </row>
    <row r="1447" spans="1:13" ht="15">
      <c r="A1447" s="1" t="s">
        <v>745</v>
      </c>
      <c r="B1447" s="1" t="s">
        <v>25</v>
      </c>
      <c r="C1447" s="3">
        <v>8</v>
      </c>
      <c r="D1447" s="3">
        <v>9.5</v>
      </c>
      <c r="E1447" s="3">
        <v>12</v>
      </c>
      <c r="F1447" s="3">
        <v>10.75</v>
      </c>
      <c r="G1447" s="3">
        <v>12</v>
      </c>
      <c r="H1447" s="3">
        <v>11</v>
      </c>
      <c r="I1447" s="3">
        <v>10</v>
      </c>
      <c r="J1447" s="3">
        <v>9.5</v>
      </c>
      <c r="K1447" s="3">
        <v>7.5</v>
      </c>
      <c r="L1447" s="3">
        <v>8.5</v>
      </c>
      <c r="M1447" s="3">
        <v>9.25</v>
      </c>
    </row>
    <row r="1448" spans="1:13" ht="15">
      <c r="A1448" s="1" t="s">
        <v>747</v>
      </c>
      <c r="B1448" s="1" t="s">
        <v>25</v>
      </c>
      <c r="C1448" s="3">
        <v>93.75</v>
      </c>
      <c r="D1448" s="3">
        <v>112</v>
      </c>
      <c r="E1448" s="3">
        <v>114.25</v>
      </c>
      <c r="F1448" s="3">
        <v>112.5</v>
      </c>
      <c r="G1448" s="3">
        <v>113</v>
      </c>
      <c r="H1448" s="3">
        <v>122.75</v>
      </c>
      <c r="I1448" s="3">
        <v>125.75</v>
      </c>
      <c r="J1448" s="3">
        <v>128.25</v>
      </c>
      <c r="K1448" s="3">
        <v>112</v>
      </c>
      <c r="L1448" s="3">
        <v>107.25</v>
      </c>
      <c r="M1448" s="3">
        <v>109</v>
      </c>
    </row>
    <row r="1449" spans="1:13" ht="15">
      <c r="A1449" s="1" t="s">
        <v>749</v>
      </c>
      <c r="B1449" s="1" t="s">
        <v>25</v>
      </c>
      <c r="C1449" s="3"/>
      <c r="D1449" s="3">
        <v>5</v>
      </c>
      <c r="E1449" s="3"/>
      <c r="F1449" s="3"/>
      <c r="G1449" s="3"/>
      <c r="H1449" s="3"/>
      <c r="I1449" s="3"/>
      <c r="J1449" s="3"/>
      <c r="K1449" s="3"/>
      <c r="L1449" s="3"/>
      <c r="M1449" s="3" t="s">
        <v>2207</v>
      </c>
    </row>
    <row r="1450" spans="1:13" ht="15">
      <c r="A1450" s="1" t="s">
        <v>751</v>
      </c>
      <c r="B1450" s="1" t="s">
        <v>25</v>
      </c>
      <c r="C1450" s="3"/>
      <c r="D1450" s="3"/>
      <c r="E1450" s="3"/>
      <c r="F1450" s="3"/>
      <c r="G1450" s="3"/>
      <c r="H1450" s="3"/>
      <c r="I1450" s="3"/>
      <c r="J1450" s="3"/>
      <c r="K1450" s="3"/>
      <c r="L1450" s="3"/>
      <c r="M1450" s="3" t="s">
        <v>2207</v>
      </c>
    </row>
    <row r="1451" spans="1:13" ht="15">
      <c r="A1451" s="1" t="s">
        <v>753</v>
      </c>
      <c r="B1451" s="1" t="s">
        <v>25</v>
      </c>
      <c r="C1451" s="3"/>
      <c r="D1451" s="3"/>
      <c r="E1451" s="3"/>
      <c r="F1451" s="3"/>
      <c r="G1451" s="3"/>
      <c r="H1451" s="3"/>
      <c r="I1451" s="3"/>
      <c r="J1451" s="3"/>
      <c r="K1451" s="3"/>
      <c r="L1451" s="3"/>
      <c r="M1451" s="3" t="s">
        <v>2207</v>
      </c>
    </row>
    <row r="1452" spans="1:13" ht="15">
      <c r="A1452" s="1" t="s">
        <v>755</v>
      </c>
      <c r="B1452" s="1" t="s">
        <v>25</v>
      </c>
      <c r="C1452" s="3">
        <v>26</v>
      </c>
      <c r="D1452" s="3">
        <v>28.5</v>
      </c>
      <c r="E1452" s="3">
        <v>22.25</v>
      </c>
      <c r="F1452" s="3">
        <v>23.5</v>
      </c>
      <c r="G1452" s="3">
        <v>20.5</v>
      </c>
      <c r="H1452" s="3">
        <v>23.75</v>
      </c>
      <c r="I1452" s="3">
        <v>25.5</v>
      </c>
      <c r="J1452" s="3">
        <v>24.75</v>
      </c>
      <c r="K1452" s="3">
        <v>25.75</v>
      </c>
      <c r="L1452" s="3">
        <v>29</v>
      </c>
      <c r="M1452" s="3">
        <v>31</v>
      </c>
    </row>
    <row r="1453" spans="1:13" ht="15">
      <c r="A1453" s="1" t="s">
        <v>757</v>
      </c>
      <c r="B1453" s="1" t="s">
        <v>25</v>
      </c>
      <c r="C1453" s="3">
        <v>18.75</v>
      </c>
      <c r="D1453" s="3">
        <v>16.75</v>
      </c>
      <c r="E1453" s="3">
        <v>14.5</v>
      </c>
      <c r="F1453" s="3">
        <v>14.5</v>
      </c>
      <c r="G1453" s="3">
        <v>17.5</v>
      </c>
      <c r="H1453" s="3">
        <v>20</v>
      </c>
      <c r="I1453" s="3">
        <v>17.25</v>
      </c>
      <c r="J1453" s="3">
        <v>19</v>
      </c>
      <c r="K1453" s="3">
        <v>15.25</v>
      </c>
      <c r="L1453" s="3">
        <v>19</v>
      </c>
      <c r="M1453" s="3">
        <v>21.75</v>
      </c>
    </row>
    <row r="1454" spans="1:13" ht="15">
      <c r="A1454" s="1" t="s">
        <v>759</v>
      </c>
      <c r="B1454" s="1" t="s">
        <v>25</v>
      </c>
      <c r="C1454" s="3"/>
      <c r="D1454" s="3">
        <v>5</v>
      </c>
      <c r="E1454" s="3"/>
      <c r="F1454" s="3"/>
      <c r="G1454" s="3"/>
      <c r="H1454" s="3"/>
      <c r="I1454" s="3"/>
      <c r="J1454" s="3"/>
      <c r="K1454" s="3"/>
      <c r="L1454" s="3"/>
      <c r="M1454" s="3" t="s">
        <v>2207</v>
      </c>
    </row>
    <row r="1455" spans="1:13" ht="15">
      <c r="A1455" s="1" t="s">
        <v>761</v>
      </c>
      <c r="B1455" s="1" t="s">
        <v>25</v>
      </c>
      <c r="C1455" s="3"/>
      <c r="D1455" s="3"/>
      <c r="E1455" s="3"/>
      <c r="F1455" s="3"/>
      <c r="G1455" s="3">
        <v>5</v>
      </c>
      <c r="H1455" s="3"/>
      <c r="I1455" s="3"/>
      <c r="J1455" s="3"/>
      <c r="K1455" s="3"/>
      <c r="L1455" s="3"/>
      <c r="M1455" s="3">
        <v>5</v>
      </c>
    </row>
    <row r="1456" spans="1:13" ht="15">
      <c r="A1456" s="1" t="s">
        <v>763</v>
      </c>
      <c r="B1456" s="1" t="s">
        <v>25</v>
      </c>
      <c r="C1456" s="3">
        <v>11</v>
      </c>
      <c r="D1456" s="3">
        <v>12.5</v>
      </c>
      <c r="E1456" s="3">
        <v>14</v>
      </c>
      <c r="F1456" s="3">
        <v>12.5</v>
      </c>
      <c r="G1456" s="3">
        <v>14</v>
      </c>
      <c r="H1456" s="3">
        <v>15.75</v>
      </c>
      <c r="I1456" s="3">
        <v>16.75</v>
      </c>
      <c r="J1456" s="3">
        <v>18.25</v>
      </c>
      <c r="K1456" s="3">
        <v>19.75</v>
      </c>
      <c r="L1456" s="3">
        <v>22.75</v>
      </c>
      <c r="M1456" s="3">
        <v>23.75</v>
      </c>
    </row>
    <row r="1457" spans="1:13" ht="15">
      <c r="A1457" s="1" t="s">
        <v>765</v>
      </c>
      <c r="B1457" s="1" t="s">
        <v>25</v>
      </c>
      <c r="C1457" s="3">
        <v>176.25</v>
      </c>
      <c r="D1457" s="3">
        <v>175</v>
      </c>
      <c r="E1457" s="3">
        <v>179.75</v>
      </c>
      <c r="F1457" s="3">
        <v>199.25</v>
      </c>
      <c r="G1457" s="3">
        <v>196.5</v>
      </c>
      <c r="H1457" s="3">
        <v>193.5</v>
      </c>
      <c r="I1457" s="3">
        <v>204.25</v>
      </c>
      <c r="J1457" s="3">
        <v>207.75</v>
      </c>
      <c r="K1457" s="3">
        <v>188.25</v>
      </c>
      <c r="L1457" s="3">
        <v>191.75</v>
      </c>
      <c r="M1457" s="3">
        <v>199</v>
      </c>
    </row>
    <row r="1458" spans="1:13" ht="15">
      <c r="A1458" s="1" t="s">
        <v>767</v>
      </c>
      <c r="B1458" s="1" t="s">
        <v>25</v>
      </c>
      <c r="C1458" s="3">
        <v>10.25</v>
      </c>
      <c r="D1458" s="3">
        <v>14</v>
      </c>
      <c r="E1458" s="3">
        <v>11</v>
      </c>
      <c r="F1458" s="3">
        <v>9.75</v>
      </c>
      <c r="G1458" s="3">
        <v>10</v>
      </c>
      <c r="H1458" s="3">
        <v>9.5</v>
      </c>
      <c r="I1458" s="3">
        <v>13.25</v>
      </c>
      <c r="J1458" s="3">
        <v>11.75</v>
      </c>
      <c r="K1458" s="3">
        <v>13.25</v>
      </c>
      <c r="L1458" s="3">
        <v>9.25</v>
      </c>
      <c r="M1458" s="3">
        <v>10</v>
      </c>
    </row>
    <row r="1459" spans="1:13" ht="15">
      <c r="A1459" s="1" t="s">
        <v>769</v>
      </c>
      <c r="B1459" s="1" t="s">
        <v>25</v>
      </c>
      <c r="C1459" s="3"/>
      <c r="D1459" s="3"/>
      <c r="E1459" s="3"/>
      <c r="F1459" s="3"/>
      <c r="G1459" s="3"/>
      <c r="H1459" s="3"/>
      <c r="I1459" s="3"/>
      <c r="J1459" s="3"/>
      <c r="K1459" s="3"/>
      <c r="L1459" s="3"/>
      <c r="M1459" s="3" t="s">
        <v>2207</v>
      </c>
    </row>
    <row r="1460" spans="1:13" ht="15">
      <c r="A1460" s="1" t="s">
        <v>771</v>
      </c>
      <c r="B1460" s="1" t="s">
        <v>25</v>
      </c>
      <c r="C1460" s="3"/>
      <c r="D1460" s="3"/>
      <c r="E1460" s="3"/>
      <c r="F1460" s="3"/>
      <c r="G1460" s="3"/>
      <c r="H1460" s="3"/>
      <c r="I1460" s="3"/>
      <c r="J1460" s="3">
        <v>6</v>
      </c>
      <c r="K1460" s="3">
        <v>5.75</v>
      </c>
      <c r="L1460" s="3"/>
      <c r="M1460" s="3">
        <v>5.333333333333333</v>
      </c>
    </row>
    <row r="1461" spans="1:13" ht="15">
      <c r="A1461" s="1" t="s">
        <v>773</v>
      </c>
      <c r="B1461" s="1" t="s">
        <v>25</v>
      </c>
      <c r="C1461" s="3">
        <v>24</v>
      </c>
      <c r="D1461" s="3">
        <v>23.75</v>
      </c>
      <c r="E1461" s="3">
        <v>25.5</v>
      </c>
      <c r="F1461" s="3">
        <v>26.25</v>
      </c>
      <c r="G1461" s="3">
        <v>24</v>
      </c>
      <c r="H1461" s="3">
        <v>22</v>
      </c>
      <c r="I1461" s="3">
        <v>22</v>
      </c>
      <c r="J1461" s="3">
        <v>26.5</v>
      </c>
      <c r="K1461" s="3">
        <v>28.5</v>
      </c>
      <c r="L1461" s="3">
        <v>25</v>
      </c>
      <c r="M1461" s="3">
        <v>23</v>
      </c>
    </row>
    <row r="1462" spans="1:13" ht="15">
      <c r="A1462" s="1" t="s">
        <v>775</v>
      </c>
      <c r="B1462" s="1" t="s">
        <v>25</v>
      </c>
      <c r="C1462" s="3">
        <v>6</v>
      </c>
      <c r="D1462" s="3">
        <v>5.75</v>
      </c>
      <c r="E1462" s="3">
        <v>7</v>
      </c>
      <c r="F1462" s="3">
        <v>8.5</v>
      </c>
      <c r="G1462" s="3">
        <v>8.25</v>
      </c>
      <c r="H1462" s="3">
        <v>8</v>
      </c>
      <c r="I1462" s="3">
        <v>7.5</v>
      </c>
      <c r="J1462" s="3">
        <v>7.25</v>
      </c>
      <c r="K1462" s="3">
        <v>5.75</v>
      </c>
      <c r="L1462" s="3">
        <v>5.5</v>
      </c>
      <c r="M1462" s="3">
        <v>5.5</v>
      </c>
    </row>
    <row r="1463" spans="1:13" ht="15">
      <c r="A1463" s="1" t="s">
        <v>777</v>
      </c>
      <c r="B1463" s="1" t="s">
        <v>25</v>
      </c>
      <c r="C1463" s="3"/>
      <c r="D1463" s="3"/>
      <c r="E1463" s="3"/>
      <c r="F1463" s="3"/>
      <c r="G1463" s="3"/>
      <c r="H1463" s="3"/>
      <c r="I1463" s="3"/>
      <c r="J1463" s="3"/>
      <c r="K1463" s="3"/>
      <c r="L1463" s="3"/>
      <c r="M1463" s="3" t="s">
        <v>2207</v>
      </c>
    </row>
    <row r="1464" spans="1:13" ht="15">
      <c r="A1464" s="1" t="s">
        <v>779</v>
      </c>
      <c r="B1464" s="1" t="s">
        <v>25</v>
      </c>
      <c r="C1464" s="3">
        <v>6.25</v>
      </c>
      <c r="D1464" s="3">
        <v>6.75</v>
      </c>
      <c r="E1464" s="3">
        <v>8</v>
      </c>
      <c r="F1464" s="3">
        <v>9.75</v>
      </c>
      <c r="G1464" s="3">
        <v>8.25</v>
      </c>
      <c r="H1464" s="3">
        <v>7.5</v>
      </c>
      <c r="I1464" s="3">
        <v>9.5</v>
      </c>
      <c r="J1464" s="3">
        <v>10.25</v>
      </c>
      <c r="K1464" s="3">
        <v>7.25</v>
      </c>
      <c r="L1464" s="3">
        <v>5.75</v>
      </c>
      <c r="M1464" s="3">
        <v>7</v>
      </c>
    </row>
    <row r="1465" spans="1:13" ht="15">
      <c r="A1465" s="1" t="s">
        <v>781</v>
      </c>
      <c r="B1465" s="1" t="s">
        <v>25</v>
      </c>
      <c r="C1465" s="3">
        <v>133.5</v>
      </c>
      <c r="D1465" s="3">
        <v>141.75</v>
      </c>
      <c r="E1465" s="3">
        <v>129</v>
      </c>
      <c r="F1465" s="3">
        <v>127.25</v>
      </c>
      <c r="G1465" s="3">
        <v>140.5</v>
      </c>
      <c r="H1465" s="3">
        <v>145</v>
      </c>
      <c r="I1465" s="3">
        <v>147</v>
      </c>
      <c r="J1465" s="3">
        <v>153.25</v>
      </c>
      <c r="K1465" s="3">
        <v>133</v>
      </c>
      <c r="L1465" s="3">
        <v>132.5</v>
      </c>
      <c r="M1465" s="3">
        <v>138.25</v>
      </c>
    </row>
    <row r="1466" spans="1:13" ht="15">
      <c r="A1466" s="1" t="s">
        <v>783</v>
      </c>
      <c r="B1466" s="1" t="s">
        <v>25</v>
      </c>
      <c r="C1466" s="3">
        <v>12.25</v>
      </c>
      <c r="D1466" s="3">
        <v>10.25</v>
      </c>
      <c r="E1466" s="3">
        <v>8</v>
      </c>
      <c r="F1466" s="3">
        <v>10.5</v>
      </c>
      <c r="G1466" s="3">
        <v>9.5</v>
      </c>
      <c r="H1466" s="3">
        <v>10.5</v>
      </c>
      <c r="I1466" s="3">
        <v>11</v>
      </c>
      <c r="J1466" s="3">
        <v>12.5</v>
      </c>
      <c r="K1466" s="3">
        <v>8.75</v>
      </c>
      <c r="L1466" s="3">
        <v>12</v>
      </c>
      <c r="M1466" s="3">
        <v>12.5</v>
      </c>
    </row>
    <row r="1467" spans="1:13" ht="15">
      <c r="A1467" s="1" t="s">
        <v>785</v>
      </c>
      <c r="B1467" s="1" t="s">
        <v>25</v>
      </c>
      <c r="C1467" s="3">
        <v>26.5</v>
      </c>
      <c r="D1467" s="3">
        <v>30.5</v>
      </c>
      <c r="E1467" s="3">
        <v>26</v>
      </c>
      <c r="F1467" s="3">
        <v>25.25</v>
      </c>
      <c r="G1467" s="3">
        <v>25.75</v>
      </c>
      <c r="H1467" s="3">
        <v>28</v>
      </c>
      <c r="I1467" s="3">
        <v>29.75</v>
      </c>
      <c r="J1467" s="3">
        <v>27.5</v>
      </c>
      <c r="K1467" s="3">
        <v>26.25</v>
      </c>
      <c r="L1467" s="3">
        <v>29.5</v>
      </c>
      <c r="M1467" s="3">
        <v>24.5</v>
      </c>
    </row>
    <row r="1468" spans="1:13" ht="15">
      <c r="A1468" s="1" t="s">
        <v>787</v>
      </c>
      <c r="B1468" s="1" t="s">
        <v>25</v>
      </c>
      <c r="C1468" s="3">
        <v>200.75</v>
      </c>
      <c r="D1468" s="3">
        <v>197.25</v>
      </c>
      <c r="E1468" s="3">
        <v>197.75</v>
      </c>
      <c r="F1468" s="3">
        <v>211.5</v>
      </c>
      <c r="G1468" s="3">
        <v>220.25</v>
      </c>
      <c r="H1468" s="3">
        <v>215.75</v>
      </c>
      <c r="I1468" s="3">
        <v>225</v>
      </c>
      <c r="J1468" s="3">
        <v>230</v>
      </c>
      <c r="K1468" s="3">
        <v>206.5</v>
      </c>
      <c r="L1468" s="3">
        <v>216.5</v>
      </c>
      <c r="M1468" s="3">
        <v>209.75</v>
      </c>
    </row>
    <row r="1469" spans="1:13" ht="15">
      <c r="A1469" s="1" t="s">
        <v>789</v>
      </c>
      <c r="B1469" s="1" t="s">
        <v>25</v>
      </c>
      <c r="C1469" s="3">
        <v>13.5</v>
      </c>
      <c r="D1469" s="3">
        <v>13.5</v>
      </c>
      <c r="E1469" s="3">
        <v>16</v>
      </c>
      <c r="F1469" s="3">
        <v>14</v>
      </c>
      <c r="G1469" s="3">
        <v>12.75</v>
      </c>
      <c r="H1469" s="3">
        <v>13.75</v>
      </c>
      <c r="I1469" s="3">
        <v>15.25</v>
      </c>
      <c r="J1469" s="3">
        <v>17</v>
      </c>
      <c r="K1469" s="3">
        <v>19.75</v>
      </c>
      <c r="L1469" s="3">
        <v>19.75</v>
      </c>
      <c r="M1469" s="3">
        <v>17.5</v>
      </c>
    </row>
    <row r="1470" spans="1:13" ht="15">
      <c r="A1470" s="1" t="s">
        <v>791</v>
      </c>
      <c r="B1470" s="1" t="s">
        <v>25</v>
      </c>
      <c r="C1470" s="3">
        <v>15.5</v>
      </c>
      <c r="D1470" s="3">
        <v>14</v>
      </c>
      <c r="E1470" s="3">
        <v>11.5</v>
      </c>
      <c r="F1470" s="3">
        <v>14</v>
      </c>
      <c r="G1470" s="3">
        <v>14.25</v>
      </c>
      <c r="H1470" s="3">
        <v>17</v>
      </c>
      <c r="I1470" s="3">
        <v>15.75</v>
      </c>
      <c r="J1470" s="3">
        <v>15.25</v>
      </c>
      <c r="K1470" s="3">
        <v>18</v>
      </c>
      <c r="L1470" s="3">
        <v>16.75</v>
      </c>
      <c r="M1470" s="3">
        <v>18</v>
      </c>
    </row>
    <row r="1471" spans="1:13" ht="15">
      <c r="A1471" s="1" t="s">
        <v>793</v>
      </c>
      <c r="B1471" s="1" t="s">
        <v>25</v>
      </c>
      <c r="C1471" s="3"/>
      <c r="D1471" s="3"/>
      <c r="E1471" s="3"/>
      <c r="F1471" s="3">
        <v>6.25</v>
      </c>
      <c r="G1471" s="3">
        <v>5.5</v>
      </c>
      <c r="H1471" s="3">
        <v>5.25</v>
      </c>
      <c r="I1471" s="3">
        <v>5.5</v>
      </c>
      <c r="J1471" s="3">
        <v>6.25</v>
      </c>
      <c r="K1471" s="3">
        <v>6.5</v>
      </c>
      <c r="L1471" s="3">
        <v>7.25</v>
      </c>
      <c r="M1471" s="3">
        <v>6</v>
      </c>
    </row>
    <row r="1472" spans="1:13" ht="15">
      <c r="A1472" s="1" t="s">
        <v>795</v>
      </c>
      <c r="B1472" s="1" t="s">
        <v>25</v>
      </c>
      <c r="C1472" s="3">
        <v>86</v>
      </c>
      <c r="D1472" s="3">
        <v>96.5</v>
      </c>
      <c r="E1472" s="3">
        <v>87.5</v>
      </c>
      <c r="F1472" s="3">
        <v>95.5</v>
      </c>
      <c r="G1472" s="3">
        <v>107.5</v>
      </c>
      <c r="H1472" s="3">
        <v>108</v>
      </c>
      <c r="I1472" s="3">
        <v>111</v>
      </c>
      <c r="J1472" s="3">
        <v>113</v>
      </c>
      <c r="K1472" s="3">
        <v>99.25</v>
      </c>
      <c r="L1472" s="3">
        <v>101</v>
      </c>
      <c r="M1472" s="3">
        <v>101.75</v>
      </c>
    </row>
    <row r="1473" spans="1:13" ht="15">
      <c r="A1473" s="1" t="s">
        <v>797</v>
      </c>
      <c r="B1473" s="1" t="s">
        <v>25</v>
      </c>
      <c r="C1473" s="3">
        <v>166.75</v>
      </c>
      <c r="D1473" s="3">
        <v>163.25</v>
      </c>
      <c r="E1473" s="3">
        <v>154.75</v>
      </c>
      <c r="F1473" s="3">
        <v>164.75</v>
      </c>
      <c r="G1473" s="3">
        <v>173.5</v>
      </c>
      <c r="H1473" s="3">
        <v>178.25</v>
      </c>
      <c r="I1473" s="3">
        <v>184</v>
      </c>
      <c r="J1473" s="3">
        <v>194.25</v>
      </c>
      <c r="K1473" s="3">
        <v>179.5</v>
      </c>
      <c r="L1473" s="3">
        <v>179</v>
      </c>
      <c r="M1473" s="3">
        <v>179.25</v>
      </c>
    </row>
    <row r="1474" spans="1:13" ht="15">
      <c r="A1474" s="1" t="s">
        <v>799</v>
      </c>
      <c r="B1474" s="1" t="s">
        <v>25</v>
      </c>
      <c r="C1474" s="3">
        <v>117.5</v>
      </c>
      <c r="D1474" s="3">
        <v>122</v>
      </c>
      <c r="E1474" s="3">
        <v>113</v>
      </c>
      <c r="F1474" s="3">
        <v>111</v>
      </c>
      <c r="G1474" s="3">
        <v>118.25</v>
      </c>
      <c r="H1474" s="3">
        <v>123.75</v>
      </c>
      <c r="I1474" s="3">
        <v>122.5</v>
      </c>
      <c r="J1474" s="3">
        <v>118.5</v>
      </c>
      <c r="K1474" s="3">
        <v>112.5</v>
      </c>
      <c r="L1474" s="3">
        <v>115</v>
      </c>
      <c r="M1474" s="3">
        <v>118.75</v>
      </c>
    </row>
    <row r="1475" spans="1:13" ht="15">
      <c r="A1475" s="1" t="s">
        <v>801</v>
      </c>
      <c r="B1475" s="1" t="s">
        <v>25</v>
      </c>
      <c r="C1475" s="3">
        <v>7.25</v>
      </c>
      <c r="D1475" s="3">
        <v>5.75</v>
      </c>
      <c r="E1475" s="3">
        <v>8.25</v>
      </c>
      <c r="F1475" s="3">
        <v>9.75</v>
      </c>
      <c r="G1475" s="3">
        <v>9.25</v>
      </c>
      <c r="H1475" s="3">
        <v>9.25</v>
      </c>
      <c r="I1475" s="3">
        <v>8.75</v>
      </c>
      <c r="J1475" s="3">
        <v>9</v>
      </c>
      <c r="K1475" s="3">
        <v>9.5</v>
      </c>
      <c r="L1475" s="3">
        <v>11.25</v>
      </c>
      <c r="M1475" s="3">
        <v>10.75</v>
      </c>
    </row>
    <row r="1476" spans="1:13" ht="15">
      <c r="A1476" s="1" t="s">
        <v>803</v>
      </c>
      <c r="B1476" s="1" t="s">
        <v>25</v>
      </c>
      <c r="C1476" s="3">
        <v>35.25</v>
      </c>
      <c r="D1476" s="3">
        <v>29.75</v>
      </c>
      <c r="E1476" s="3">
        <v>35</v>
      </c>
      <c r="F1476" s="3">
        <v>37.5</v>
      </c>
      <c r="G1476" s="3">
        <v>36.75</v>
      </c>
      <c r="H1476" s="3">
        <v>36.75</v>
      </c>
      <c r="I1476" s="3">
        <v>36.75</v>
      </c>
      <c r="J1476" s="3">
        <v>32.25</v>
      </c>
      <c r="K1476" s="3">
        <v>30.75</v>
      </c>
      <c r="L1476" s="3">
        <v>29.25</v>
      </c>
      <c r="M1476" s="3">
        <v>28</v>
      </c>
    </row>
    <row r="1477" spans="1:13" ht="15">
      <c r="A1477" s="1" t="s">
        <v>805</v>
      </c>
      <c r="B1477" s="1" t="s">
        <v>25</v>
      </c>
      <c r="C1477" s="3"/>
      <c r="D1477" s="3"/>
      <c r="E1477" s="3"/>
      <c r="F1477" s="3"/>
      <c r="G1477" s="3"/>
      <c r="H1477" s="3"/>
      <c r="I1477" s="3"/>
      <c r="J1477" s="3"/>
      <c r="K1477" s="3"/>
      <c r="L1477" s="3">
        <v>5</v>
      </c>
      <c r="M1477" s="3">
        <v>5.5</v>
      </c>
    </row>
    <row r="1478" spans="1:13" ht="15">
      <c r="A1478" s="1" t="s">
        <v>807</v>
      </c>
      <c r="B1478" s="1" t="s">
        <v>25</v>
      </c>
      <c r="C1478" s="3"/>
      <c r="D1478" s="3"/>
      <c r="E1478" s="3"/>
      <c r="F1478" s="3"/>
      <c r="G1478" s="3"/>
      <c r="H1478" s="3"/>
      <c r="I1478" s="3"/>
      <c r="J1478" s="3"/>
      <c r="K1478" s="3"/>
      <c r="L1478" s="3"/>
      <c r="M1478" s="3" t="s">
        <v>2207</v>
      </c>
    </row>
    <row r="1479" spans="1:13" ht="15">
      <c r="A1479" s="1" t="s">
        <v>809</v>
      </c>
      <c r="B1479" s="1" t="s">
        <v>25</v>
      </c>
      <c r="C1479" s="3">
        <v>130.25</v>
      </c>
      <c r="D1479" s="3">
        <v>122.5</v>
      </c>
      <c r="E1479" s="3">
        <v>117.25</v>
      </c>
      <c r="F1479" s="3">
        <v>120.5</v>
      </c>
      <c r="G1479" s="3">
        <v>120.75</v>
      </c>
      <c r="H1479" s="3">
        <v>126.75</v>
      </c>
      <c r="I1479" s="3">
        <v>127.25</v>
      </c>
      <c r="J1479" s="3">
        <v>131.75</v>
      </c>
      <c r="K1479" s="3">
        <v>122.25</v>
      </c>
      <c r="L1479" s="3">
        <v>131.25</v>
      </c>
      <c r="M1479" s="3">
        <v>135</v>
      </c>
    </row>
    <row r="1480" spans="1:13" ht="15">
      <c r="A1480" s="1" t="s">
        <v>811</v>
      </c>
      <c r="B1480" s="1" t="s">
        <v>25</v>
      </c>
      <c r="C1480" s="3"/>
      <c r="D1480" s="3"/>
      <c r="E1480" s="3"/>
      <c r="F1480" s="3"/>
      <c r="G1480" s="3"/>
      <c r="H1480" s="3"/>
      <c r="I1480" s="3"/>
      <c r="J1480" s="3">
        <v>5.5</v>
      </c>
      <c r="K1480" s="3"/>
      <c r="L1480" s="3"/>
      <c r="M1480" s="3">
        <v>5.333333333333333</v>
      </c>
    </row>
    <row r="1481" spans="1:13" ht="15">
      <c r="A1481" s="1" t="s">
        <v>813</v>
      </c>
      <c r="B1481" s="1" t="s">
        <v>25</v>
      </c>
      <c r="C1481" s="3">
        <v>36.75</v>
      </c>
      <c r="D1481" s="3">
        <v>37.25</v>
      </c>
      <c r="E1481" s="3">
        <v>40</v>
      </c>
      <c r="F1481" s="3">
        <v>43.25</v>
      </c>
      <c r="G1481" s="3">
        <v>38.25</v>
      </c>
      <c r="H1481" s="3">
        <v>40.25</v>
      </c>
      <c r="I1481" s="3">
        <v>40</v>
      </c>
      <c r="J1481" s="3">
        <v>44.5</v>
      </c>
      <c r="K1481" s="3">
        <v>42.5</v>
      </c>
      <c r="L1481" s="3">
        <v>40.25</v>
      </c>
      <c r="M1481" s="3">
        <v>40</v>
      </c>
    </row>
    <row r="1482" spans="1:13" ht="15">
      <c r="A1482" s="1" t="s">
        <v>815</v>
      </c>
      <c r="B1482" s="1" t="s">
        <v>25</v>
      </c>
      <c r="C1482" s="3">
        <v>8.5</v>
      </c>
      <c r="D1482" s="3">
        <v>7</v>
      </c>
      <c r="E1482" s="3">
        <v>8.75</v>
      </c>
      <c r="F1482" s="3">
        <v>6.25</v>
      </c>
      <c r="G1482" s="3"/>
      <c r="H1482" s="3">
        <v>5</v>
      </c>
      <c r="I1482" s="3">
        <v>5.75</v>
      </c>
      <c r="J1482" s="3">
        <v>5.25</v>
      </c>
      <c r="K1482" s="3">
        <v>5.25</v>
      </c>
      <c r="L1482" s="3">
        <v>6</v>
      </c>
      <c r="M1482" s="3">
        <v>6.5</v>
      </c>
    </row>
    <row r="1483" spans="1:13" ht="15">
      <c r="A1483" s="1" t="s">
        <v>817</v>
      </c>
      <c r="B1483" s="1" t="s">
        <v>25</v>
      </c>
      <c r="C1483" s="3"/>
      <c r="D1483" s="3"/>
      <c r="E1483" s="3"/>
      <c r="F1483" s="3"/>
      <c r="G1483" s="3"/>
      <c r="H1483" s="3"/>
      <c r="I1483" s="3"/>
      <c r="J1483" s="3"/>
      <c r="K1483" s="3"/>
      <c r="L1483" s="3">
        <v>5</v>
      </c>
      <c r="M1483" s="3">
        <v>5.25</v>
      </c>
    </row>
    <row r="1484" spans="1:13" ht="15">
      <c r="A1484" s="1" t="s">
        <v>819</v>
      </c>
      <c r="B1484" s="1" t="s">
        <v>25</v>
      </c>
      <c r="C1484" s="3"/>
      <c r="D1484" s="3"/>
      <c r="E1484" s="3"/>
      <c r="F1484" s="3"/>
      <c r="G1484" s="3"/>
      <c r="H1484" s="3"/>
      <c r="I1484" s="3"/>
      <c r="J1484" s="3"/>
      <c r="K1484" s="3"/>
      <c r="L1484" s="3"/>
      <c r="M1484" s="3" t="s">
        <v>2207</v>
      </c>
    </row>
    <row r="1485" spans="1:13" ht="15">
      <c r="A1485" s="1" t="s">
        <v>821</v>
      </c>
      <c r="B1485" s="1" t="s">
        <v>25</v>
      </c>
      <c r="C1485" s="3">
        <v>21.5</v>
      </c>
      <c r="D1485" s="3">
        <v>26</v>
      </c>
      <c r="E1485" s="3">
        <v>23.75</v>
      </c>
      <c r="F1485" s="3">
        <v>25.5</v>
      </c>
      <c r="G1485" s="3">
        <v>30</v>
      </c>
      <c r="H1485" s="3">
        <v>31.75</v>
      </c>
      <c r="I1485" s="3">
        <v>31.5</v>
      </c>
      <c r="J1485" s="3">
        <v>30.5</v>
      </c>
      <c r="K1485" s="3">
        <v>31.25</v>
      </c>
      <c r="L1485" s="3">
        <v>30.75</v>
      </c>
      <c r="M1485" s="3">
        <v>30.25</v>
      </c>
    </row>
    <row r="1486" spans="1:13" ht="15">
      <c r="A1486" s="1" t="s">
        <v>823</v>
      </c>
      <c r="B1486" s="1" t="s">
        <v>25</v>
      </c>
      <c r="C1486" s="3">
        <v>22</v>
      </c>
      <c r="D1486" s="3">
        <v>18.75</v>
      </c>
      <c r="E1486" s="3">
        <v>18.5</v>
      </c>
      <c r="F1486" s="3">
        <v>18.25</v>
      </c>
      <c r="G1486" s="3">
        <v>21.5</v>
      </c>
      <c r="H1486" s="3">
        <v>24.25</v>
      </c>
      <c r="I1486" s="3">
        <v>21.5</v>
      </c>
      <c r="J1486" s="3">
        <v>19.75</v>
      </c>
      <c r="K1486" s="3">
        <v>20</v>
      </c>
      <c r="L1486" s="3">
        <v>18.25</v>
      </c>
      <c r="M1486" s="3">
        <v>19.25</v>
      </c>
    </row>
    <row r="1487" spans="1:13" ht="15">
      <c r="A1487" s="1" t="s">
        <v>825</v>
      </c>
      <c r="B1487" s="1" t="s">
        <v>25</v>
      </c>
      <c r="C1487" s="3">
        <v>11</v>
      </c>
      <c r="D1487" s="3">
        <v>10.5</v>
      </c>
      <c r="E1487" s="3">
        <v>10.25</v>
      </c>
      <c r="F1487" s="3">
        <v>9.25</v>
      </c>
      <c r="G1487" s="3">
        <v>10</v>
      </c>
      <c r="H1487" s="3">
        <v>9.75</v>
      </c>
      <c r="I1487" s="3">
        <v>12</v>
      </c>
      <c r="J1487" s="3">
        <v>11.75</v>
      </c>
      <c r="K1487" s="3">
        <v>8.25</v>
      </c>
      <c r="L1487" s="3">
        <v>8</v>
      </c>
      <c r="M1487" s="3">
        <v>8</v>
      </c>
    </row>
    <row r="1488" spans="1:13" ht="15">
      <c r="A1488" s="1" t="s">
        <v>827</v>
      </c>
      <c r="B1488" s="1" t="s">
        <v>25</v>
      </c>
      <c r="C1488" s="3">
        <v>7.75</v>
      </c>
      <c r="D1488" s="3">
        <v>7.75</v>
      </c>
      <c r="E1488" s="3">
        <v>8</v>
      </c>
      <c r="F1488" s="3">
        <v>8.25</v>
      </c>
      <c r="G1488" s="3">
        <v>6.25</v>
      </c>
      <c r="H1488" s="3">
        <v>9.75</v>
      </c>
      <c r="I1488" s="3">
        <v>6.5</v>
      </c>
      <c r="J1488" s="3">
        <v>8.25</v>
      </c>
      <c r="K1488" s="3">
        <v>8.75</v>
      </c>
      <c r="L1488" s="3">
        <v>9.25</v>
      </c>
      <c r="M1488" s="3">
        <v>10</v>
      </c>
    </row>
    <row r="1489" spans="1:13" ht="15">
      <c r="A1489" s="1" t="s">
        <v>829</v>
      </c>
      <c r="B1489" s="1" t="s">
        <v>25</v>
      </c>
      <c r="C1489" s="3">
        <v>60.25</v>
      </c>
      <c r="D1489" s="3">
        <v>59</v>
      </c>
      <c r="E1489" s="3">
        <v>58.75</v>
      </c>
      <c r="F1489" s="3">
        <v>67.75</v>
      </c>
      <c r="G1489" s="3">
        <v>68.75</v>
      </c>
      <c r="H1489" s="3">
        <v>60.25</v>
      </c>
      <c r="I1489" s="3">
        <v>58.75</v>
      </c>
      <c r="J1489" s="3">
        <v>64</v>
      </c>
      <c r="K1489" s="3">
        <v>59.25</v>
      </c>
      <c r="L1489" s="3">
        <v>69.75</v>
      </c>
      <c r="M1489" s="3">
        <v>69.5</v>
      </c>
    </row>
    <row r="1490" spans="1:13" ht="15">
      <c r="A1490" s="1" t="s">
        <v>831</v>
      </c>
      <c r="B1490" s="1" t="s">
        <v>25</v>
      </c>
      <c r="C1490" s="3">
        <v>19.25</v>
      </c>
      <c r="D1490" s="3">
        <v>17</v>
      </c>
      <c r="E1490" s="3">
        <v>19</v>
      </c>
      <c r="F1490" s="3">
        <v>20.75</v>
      </c>
      <c r="G1490" s="3">
        <v>19</v>
      </c>
      <c r="H1490" s="3">
        <v>24</v>
      </c>
      <c r="I1490" s="3">
        <v>26.5</v>
      </c>
      <c r="J1490" s="3">
        <v>23.5</v>
      </c>
      <c r="K1490" s="3">
        <v>23.25</v>
      </c>
      <c r="L1490" s="3">
        <v>23.5</v>
      </c>
      <c r="M1490" s="3">
        <v>24.25</v>
      </c>
    </row>
    <row r="1491" spans="1:13" ht="15">
      <c r="A1491" s="1" t="s">
        <v>833</v>
      </c>
      <c r="B1491" s="1" t="s">
        <v>25</v>
      </c>
      <c r="C1491" s="3">
        <v>20.5</v>
      </c>
      <c r="D1491" s="3">
        <v>22</v>
      </c>
      <c r="E1491" s="3">
        <v>21.75</v>
      </c>
      <c r="F1491" s="3">
        <v>24.25</v>
      </c>
      <c r="G1491" s="3">
        <v>23.5</v>
      </c>
      <c r="H1491" s="3">
        <v>24</v>
      </c>
      <c r="I1491" s="3">
        <v>22.75</v>
      </c>
      <c r="J1491" s="3">
        <v>22</v>
      </c>
      <c r="K1491" s="3">
        <v>22.25</v>
      </c>
      <c r="L1491" s="3">
        <v>19.5</v>
      </c>
      <c r="M1491" s="3">
        <v>17.5</v>
      </c>
    </row>
    <row r="1492" spans="1:13" ht="15">
      <c r="A1492" s="1" t="s">
        <v>835</v>
      </c>
      <c r="B1492" s="1" t="s">
        <v>25</v>
      </c>
      <c r="C1492" s="3">
        <v>10.75</v>
      </c>
      <c r="D1492" s="3">
        <v>14.25</v>
      </c>
      <c r="E1492" s="3">
        <v>13</v>
      </c>
      <c r="F1492" s="3">
        <v>11.5</v>
      </c>
      <c r="G1492" s="3">
        <v>14.25</v>
      </c>
      <c r="H1492" s="3">
        <v>12</v>
      </c>
      <c r="I1492" s="3">
        <v>15.5</v>
      </c>
      <c r="J1492" s="3">
        <v>14.5</v>
      </c>
      <c r="K1492" s="3">
        <v>12</v>
      </c>
      <c r="L1492" s="3">
        <v>11.5</v>
      </c>
      <c r="M1492" s="3">
        <v>8.5</v>
      </c>
    </row>
    <row r="1493" spans="1:13" ht="15">
      <c r="A1493" s="1" t="s">
        <v>837</v>
      </c>
      <c r="B1493" s="1" t="s">
        <v>25</v>
      </c>
      <c r="C1493" s="3">
        <v>5.75</v>
      </c>
      <c r="D1493" s="3">
        <v>5</v>
      </c>
      <c r="E1493" s="3">
        <v>5.5</v>
      </c>
      <c r="F1493" s="3">
        <v>7.25</v>
      </c>
      <c r="G1493" s="3">
        <v>8</v>
      </c>
      <c r="H1493" s="3">
        <v>8.5</v>
      </c>
      <c r="I1493" s="3">
        <v>8.5</v>
      </c>
      <c r="J1493" s="3">
        <v>8.25</v>
      </c>
      <c r="K1493" s="3">
        <v>8.75</v>
      </c>
      <c r="L1493" s="3">
        <v>9.25</v>
      </c>
      <c r="M1493" s="3">
        <v>8.75</v>
      </c>
    </row>
    <row r="1494" spans="1:13" ht="15">
      <c r="A1494" s="1" t="s">
        <v>839</v>
      </c>
      <c r="B1494" s="1" t="s">
        <v>25</v>
      </c>
      <c r="C1494" s="3">
        <v>649.25</v>
      </c>
      <c r="D1494" s="3">
        <v>644.25</v>
      </c>
      <c r="E1494" s="3">
        <v>627</v>
      </c>
      <c r="F1494" s="3">
        <v>643</v>
      </c>
      <c r="G1494" s="3">
        <v>681.75</v>
      </c>
      <c r="H1494" s="3">
        <v>705.75</v>
      </c>
      <c r="I1494" s="3">
        <v>724.25</v>
      </c>
      <c r="J1494" s="3">
        <v>715.5</v>
      </c>
      <c r="K1494" s="3">
        <v>647.25</v>
      </c>
      <c r="L1494" s="3">
        <v>669</v>
      </c>
      <c r="M1494" s="3">
        <v>672.5</v>
      </c>
    </row>
    <row r="1495" spans="1:13" ht="15">
      <c r="A1495" s="1" t="s">
        <v>841</v>
      </c>
      <c r="B1495" s="1" t="s">
        <v>25</v>
      </c>
      <c r="C1495" s="3">
        <v>18</v>
      </c>
      <c r="D1495" s="3">
        <v>14</v>
      </c>
      <c r="E1495" s="3">
        <v>14.5</v>
      </c>
      <c r="F1495" s="3">
        <v>13.75</v>
      </c>
      <c r="G1495" s="3">
        <v>14.75</v>
      </c>
      <c r="H1495" s="3">
        <v>15</v>
      </c>
      <c r="I1495" s="3">
        <v>20.25</v>
      </c>
      <c r="J1495" s="3">
        <v>19.75</v>
      </c>
      <c r="K1495" s="3">
        <v>18.75</v>
      </c>
      <c r="L1495" s="3">
        <v>20</v>
      </c>
      <c r="M1495" s="3">
        <v>19</v>
      </c>
    </row>
    <row r="1496" spans="1:13" ht="15">
      <c r="A1496" s="1" t="s">
        <v>843</v>
      </c>
      <c r="B1496" s="1" t="s">
        <v>25</v>
      </c>
      <c r="C1496" s="3">
        <v>7.75</v>
      </c>
      <c r="D1496" s="3">
        <v>7</v>
      </c>
      <c r="E1496" s="3">
        <v>6.25</v>
      </c>
      <c r="F1496" s="3">
        <v>5.75</v>
      </c>
      <c r="G1496" s="3">
        <v>5.5</v>
      </c>
      <c r="H1496" s="3">
        <v>6.25</v>
      </c>
      <c r="I1496" s="3">
        <v>6.5</v>
      </c>
      <c r="J1496" s="3">
        <v>7</v>
      </c>
      <c r="K1496" s="3">
        <v>9</v>
      </c>
      <c r="L1496" s="3">
        <v>10.25</v>
      </c>
      <c r="M1496" s="3">
        <v>8</v>
      </c>
    </row>
    <row r="1497" spans="1:13" ht="15">
      <c r="A1497" s="1" t="s">
        <v>845</v>
      </c>
      <c r="B1497" s="1" t="s">
        <v>25</v>
      </c>
      <c r="C1497" s="3">
        <v>23.75</v>
      </c>
      <c r="D1497" s="3">
        <v>22</v>
      </c>
      <c r="E1497" s="3">
        <v>22.25</v>
      </c>
      <c r="F1497" s="3">
        <v>22.75</v>
      </c>
      <c r="G1497" s="3">
        <v>27.5</v>
      </c>
      <c r="H1497" s="3">
        <v>31.5</v>
      </c>
      <c r="I1497" s="3">
        <v>25.75</v>
      </c>
      <c r="J1497" s="3">
        <v>27</v>
      </c>
      <c r="K1497" s="3">
        <v>23.75</v>
      </c>
      <c r="L1497" s="3">
        <v>25</v>
      </c>
      <c r="M1497" s="3">
        <v>28</v>
      </c>
    </row>
    <row r="1498" spans="1:13" ht="15">
      <c r="A1498" s="1" t="s">
        <v>847</v>
      </c>
      <c r="B1498" s="1" t="s">
        <v>25</v>
      </c>
      <c r="C1498" s="3">
        <v>95.75</v>
      </c>
      <c r="D1498" s="3">
        <v>88</v>
      </c>
      <c r="E1498" s="3">
        <v>86.5</v>
      </c>
      <c r="F1498" s="3">
        <v>81</v>
      </c>
      <c r="G1498" s="3">
        <v>79.5</v>
      </c>
      <c r="H1498" s="3">
        <v>81.75</v>
      </c>
      <c r="I1498" s="3">
        <v>87</v>
      </c>
      <c r="J1498" s="3">
        <v>89.5</v>
      </c>
      <c r="K1498" s="3">
        <v>79.5</v>
      </c>
      <c r="L1498" s="3">
        <v>84</v>
      </c>
      <c r="M1498" s="3">
        <v>79</v>
      </c>
    </row>
    <row r="1499" spans="1:13" ht="15">
      <c r="A1499" s="1" t="s">
        <v>849</v>
      </c>
      <c r="B1499" s="1" t="s">
        <v>25</v>
      </c>
      <c r="C1499" s="3">
        <v>34.75</v>
      </c>
      <c r="D1499" s="3">
        <v>40.25</v>
      </c>
      <c r="E1499" s="3">
        <v>37.75</v>
      </c>
      <c r="F1499" s="3">
        <v>37</v>
      </c>
      <c r="G1499" s="3">
        <v>31.5</v>
      </c>
      <c r="H1499" s="3">
        <v>33.5</v>
      </c>
      <c r="I1499" s="3">
        <v>38.5</v>
      </c>
      <c r="J1499" s="3">
        <v>37.75</v>
      </c>
      <c r="K1499" s="3">
        <v>35</v>
      </c>
      <c r="L1499" s="3">
        <v>37.75</v>
      </c>
      <c r="M1499" s="3">
        <v>38.75</v>
      </c>
    </row>
    <row r="1500" spans="1:13" ht="15">
      <c r="A1500" s="1" t="s">
        <v>851</v>
      </c>
      <c r="B1500" s="1" t="s">
        <v>25</v>
      </c>
      <c r="C1500" s="3"/>
      <c r="D1500" s="3">
        <v>5</v>
      </c>
      <c r="E1500" s="3"/>
      <c r="F1500" s="3"/>
      <c r="G1500" s="3"/>
      <c r="H1500" s="3"/>
      <c r="I1500" s="3"/>
      <c r="J1500" s="3"/>
      <c r="K1500" s="3"/>
      <c r="L1500" s="3"/>
      <c r="M1500" s="3" t="s">
        <v>2207</v>
      </c>
    </row>
    <row r="1501" spans="1:13" ht="15">
      <c r="A1501" s="1" t="s">
        <v>853</v>
      </c>
      <c r="B1501" s="1" t="s">
        <v>25</v>
      </c>
      <c r="C1501" s="3">
        <v>5.25</v>
      </c>
      <c r="D1501" s="3">
        <v>6</v>
      </c>
      <c r="E1501" s="3">
        <v>5</v>
      </c>
      <c r="F1501" s="3">
        <v>5.25</v>
      </c>
      <c r="G1501" s="3">
        <v>5.5</v>
      </c>
      <c r="H1501" s="3">
        <v>5.5</v>
      </c>
      <c r="I1501" s="3">
        <v>7</v>
      </c>
      <c r="J1501" s="3">
        <v>5</v>
      </c>
      <c r="K1501" s="3">
        <v>5</v>
      </c>
      <c r="L1501" s="3">
        <v>5</v>
      </c>
      <c r="M1501" s="3">
        <v>9</v>
      </c>
    </row>
    <row r="1502" spans="1:13" ht="15">
      <c r="A1502" s="1" t="s">
        <v>855</v>
      </c>
      <c r="B1502" s="1" t="s">
        <v>25</v>
      </c>
      <c r="C1502" s="3">
        <v>52.25</v>
      </c>
      <c r="D1502" s="3">
        <v>58.5</v>
      </c>
      <c r="E1502" s="3">
        <v>53.5</v>
      </c>
      <c r="F1502" s="3">
        <v>49.5</v>
      </c>
      <c r="G1502" s="3">
        <v>50.75</v>
      </c>
      <c r="H1502" s="3">
        <v>51.75</v>
      </c>
      <c r="I1502" s="3">
        <v>54.5</v>
      </c>
      <c r="J1502" s="3">
        <v>58</v>
      </c>
      <c r="K1502" s="3">
        <v>53</v>
      </c>
      <c r="L1502" s="3">
        <v>56.5</v>
      </c>
      <c r="M1502" s="3">
        <v>57</v>
      </c>
    </row>
    <row r="1503" spans="1:13" ht="15">
      <c r="A1503" s="1" t="s">
        <v>857</v>
      </c>
      <c r="B1503" s="1" t="s">
        <v>25</v>
      </c>
      <c r="C1503" s="3"/>
      <c r="D1503" s="3"/>
      <c r="E1503" s="3"/>
      <c r="F1503" s="3"/>
      <c r="G1503" s="3"/>
      <c r="H1503" s="3"/>
      <c r="I1503" s="3"/>
      <c r="J1503" s="3"/>
      <c r="K1503" s="3"/>
      <c r="L1503" s="3">
        <v>5.25</v>
      </c>
      <c r="M1503" s="3">
        <v>7.25</v>
      </c>
    </row>
    <row r="1504" spans="1:13" ht="15">
      <c r="A1504" s="1" t="s">
        <v>859</v>
      </c>
      <c r="B1504" s="1" t="s">
        <v>25</v>
      </c>
      <c r="C1504" s="3"/>
      <c r="D1504" s="3"/>
      <c r="E1504" s="3"/>
      <c r="F1504" s="3"/>
      <c r="G1504" s="3"/>
      <c r="H1504" s="3"/>
      <c r="I1504" s="3"/>
      <c r="J1504" s="3"/>
      <c r="K1504" s="3"/>
      <c r="L1504" s="3"/>
      <c r="M1504" s="3" t="s">
        <v>2207</v>
      </c>
    </row>
    <row r="1505" spans="1:13" ht="15">
      <c r="A1505" s="1" t="s">
        <v>861</v>
      </c>
      <c r="B1505" s="1" t="s">
        <v>25</v>
      </c>
      <c r="C1505" s="3">
        <v>9.25</v>
      </c>
      <c r="D1505" s="3">
        <v>8</v>
      </c>
      <c r="E1505" s="3">
        <v>7</v>
      </c>
      <c r="F1505" s="3">
        <v>5.5</v>
      </c>
      <c r="G1505" s="3"/>
      <c r="H1505" s="3"/>
      <c r="I1505" s="3"/>
      <c r="J1505" s="3"/>
      <c r="K1505" s="3"/>
      <c r="L1505" s="3">
        <v>5</v>
      </c>
      <c r="M1505" s="3">
        <v>5</v>
      </c>
    </row>
    <row r="1506" spans="1:13" ht="15">
      <c r="A1506" s="1" t="s">
        <v>863</v>
      </c>
      <c r="B1506" s="1" t="s">
        <v>25</v>
      </c>
      <c r="C1506" s="3">
        <v>29.75</v>
      </c>
      <c r="D1506" s="3">
        <v>27.25</v>
      </c>
      <c r="E1506" s="3">
        <v>32</v>
      </c>
      <c r="F1506" s="3">
        <v>34.25</v>
      </c>
      <c r="G1506" s="3">
        <v>35.25</v>
      </c>
      <c r="H1506" s="3">
        <v>37.75</v>
      </c>
      <c r="I1506" s="3">
        <v>40.25</v>
      </c>
      <c r="J1506" s="3">
        <v>33.25</v>
      </c>
      <c r="K1506" s="3">
        <v>27.25</v>
      </c>
      <c r="L1506" s="3">
        <v>33</v>
      </c>
      <c r="M1506" s="3">
        <v>34.5</v>
      </c>
    </row>
    <row r="1507" spans="1:13" ht="15">
      <c r="A1507" s="1" t="s">
        <v>865</v>
      </c>
      <c r="B1507" s="1" t="s">
        <v>25</v>
      </c>
      <c r="C1507" s="3"/>
      <c r="D1507" s="3">
        <v>6.5</v>
      </c>
      <c r="E1507" s="3"/>
      <c r="F1507" s="3"/>
      <c r="G1507" s="3"/>
      <c r="H1507" s="3"/>
      <c r="I1507" s="3"/>
      <c r="J1507" s="3"/>
      <c r="K1507" s="3"/>
      <c r="L1507" s="3"/>
      <c r="M1507" s="3" t="s">
        <v>2207</v>
      </c>
    </row>
    <row r="1508" spans="1:13" ht="15">
      <c r="A1508" s="1" t="s">
        <v>867</v>
      </c>
      <c r="B1508" s="1" t="s">
        <v>25</v>
      </c>
      <c r="C1508" s="3">
        <v>249</v>
      </c>
      <c r="D1508" s="3">
        <v>243.5</v>
      </c>
      <c r="E1508" s="3">
        <v>242</v>
      </c>
      <c r="F1508" s="3">
        <v>246</v>
      </c>
      <c r="G1508" s="3">
        <v>262.5</v>
      </c>
      <c r="H1508" s="3">
        <v>268.5</v>
      </c>
      <c r="I1508" s="3">
        <v>280.25</v>
      </c>
      <c r="J1508" s="3">
        <v>288.25</v>
      </c>
      <c r="K1508" s="3">
        <v>267.75</v>
      </c>
      <c r="L1508" s="3">
        <v>258.5</v>
      </c>
      <c r="M1508" s="3">
        <v>266.25</v>
      </c>
    </row>
    <row r="1509" spans="1:13" ht="15">
      <c r="A1509" s="1" t="s">
        <v>869</v>
      </c>
      <c r="B1509" s="1" t="s">
        <v>25</v>
      </c>
      <c r="C1509" s="3">
        <v>8</v>
      </c>
      <c r="D1509" s="3">
        <v>5.5</v>
      </c>
      <c r="E1509" s="3">
        <v>6</v>
      </c>
      <c r="F1509" s="3">
        <v>8.25</v>
      </c>
      <c r="G1509" s="3">
        <v>9.25</v>
      </c>
      <c r="H1509" s="3">
        <v>12.75</v>
      </c>
      <c r="I1509" s="3">
        <v>12.25</v>
      </c>
      <c r="J1509" s="3">
        <v>11</v>
      </c>
      <c r="K1509" s="3">
        <v>13.5</v>
      </c>
      <c r="L1509" s="3">
        <v>14.25</v>
      </c>
      <c r="M1509" s="3">
        <v>12</v>
      </c>
    </row>
    <row r="1510" spans="1:13" ht="15">
      <c r="A1510" s="1" t="s">
        <v>871</v>
      </c>
      <c r="B1510" s="1" t="s">
        <v>25</v>
      </c>
      <c r="C1510" s="3">
        <v>135.25</v>
      </c>
      <c r="D1510" s="3">
        <v>133.75</v>
      </c>
      <c r="E1510" s="3">
        <v>123.75</v>
      </c>
      <c r="F1510" s="3">
        <v>135.25</v>
      </c>
      <c r="G1510" s="3">
        <v>150.5</v>
      </c>
      <c r="H1510" s="3">
        <v>167.75</v>
      </c>
      <c r="I1510" s="3">
        <v>173.25</v>
      </c>
      <c r="J1510" s="3">
        <v>163</v>
      </c>
      <c r="K1510" s="3">
        <v>155</v>
      </c>
      <c r="L1510" s="3">
        <v>157.75</v>
      </c>
      <c r="M1510" s="3">
        <v>165.75</v>
      </c>
    </row>
    <row r="1511" spans="1:13" ht="15">
      <c r="A1511" s="1" t="s">
        <v>873</v>
      </c>
      <c r="B1511" s="1" t="s">
        <v>25</v>
      </c>
      <c r="C1511" s="3">
        <v>12.25</v>
      </c>
      <c r="D1511" s="3">
        <v>12.25</v>
      </c>
      <c r="E1511" s="3">
        <v>10</v>
      </c>
      <c r="F1511" s="3">
        <v>11.25</v>
      </c>
      <c r="G1511" s="3">
        <v>15.25</v>
      </c>
      <c r="H1511" s="3">
        <v>14.75</v>
      </c>
      <c r="I1511" s="3">
        <v>12.75</v>
      </c>
      <c r="J1511" s="3">
        <v>12.75</v>
      </c>
      <c r="K1511" s="3">
        <v>12</v>
      </c>
      <c r="L1511" s="3">
        <v>12.75</v>
      </c>
      <c r="M1511" s="3">
        <v>11.25</v>
      </c>
    </row>
    <row r="1512" spans="1:13" ht="15">
      <c r="A1512" s="1" t="s">
        <v>875</v>
      </c>
      <c r="B1512" s="1" t="s">
        <v>25</v>
      </c>
      <c r="C1512" s="3">
        <v>8</v>
      </c>
      <c r="D1512" s="3">
        <v>6.5</v>
      </c>
      <c r="E1512" s="3">
        <v>7.25</v>
      </c>
      <c r="F1512" s="3">
        <v>6.75</v>
      </c>
      <c r="G1512" s="3">
        <v>8.25</v>
      </c>
      <c r="H1512" s="3">
        <v>6.5</v>
      </c>
      <c r="I1512" s="3">
        <v>7.75</v>
      </c>
      <c r="J1512" s="3">
        <v>6.75</v>
      </c>
      <c r="K1512" s="3">
        <v>6.25</v>
      </c>
      <c r="L1512" s="3"/>
      <c r="M1512" s="3">
        <v>5</v>
      </c>
    </row>
    <row r="1513" spans="1:13" ht="15">
      <c r="A1513" s="1" t="s">
        <v>877</v>
      </c>
      <c r="B1513" s="1" t="s">
        <v>25</v>
      </c>
      <c r="C1513" s="3">
        <v>24.75</v>
      </c>
      <c r="D1513" s="3">
        <v>25.25</v>
      </c>
      <c r="E1513" s="3">
        <v>24</v>
      </c>
      <c r="F1513" s="3">
        <v>25.5</v>
      </c>
      <c r="G1513" s="3">
        <v>23.5</v>
      </c>
      <c r="H1513" s="3">
        <v>24.25</v>
      </c>
      <c r="I1513" s="3">
        <v>26.75</v>
      </c>
      <c r="J1513" s="3">
        <v>25.75</v>
      </c>
      <c r="K1513" s="3">
        <v>21.25</v>
      </c>
      <c r="L1513" s="3">
        <v>21.75</v>
      </c>
      <c r="M1513" s="3">
        <v>26.25</v>
      </c>
    </row>
    <row r="1514" spans="1:13" ht="15">
      <c r="A1514" s="1" t="s">
        <v>879</v>
      </c>
      <c r="B1514" s="1" t="s">
        <v>25</v>
      </c>
      <c r="C1514" s="3">
        <v>5</v>
      </c>
      <c r="D1514" s="3">
        <v>7.75</v>
      </c>
      <c r="E1514" s="3">
        <v>7.5</v>
      </c>
      <c r="F1514" s="3">
        <v>7.75</v>
      </c>
      <c r="G1514" s="3">
        <v>7.5</v>
      </c>
      <c r="H1514" s="3">
        <v>6.5</v>
      </c>
      <c r="I1514" s="3">
        <v>9</v>
      </c>
      <c r="J1514" s="3">
        <v>9.75</v>
      </c>
      <c r="K1514" s="3">
        <v>9.5</v>
      </c>
      <c r="L1514" s="3">
        <v>9.75</v>
      </c>
      <c r="M1514" s="3">
        <v>9.5</v>
      </c>
    </row>
    <row r="1515" spans="1:13" ht="15">
      <c r="A1515" s="1" t="s">
        <v>881</v>
      </c>
      <c r="B1515" s="1" t="s">
        <v>25</v>
      </c>
      <c r="C1515" s="3">
        <v>6</v>
      </c>
      <c r="D1515" s="3"/>
      <c r="E1515" s="3"/>
      <c r="F1515" s="3"/>
      <c r="G1515" s="3"/>
      <c r="H1515" s="3">
        <v>5</v>
      </c>
      <c r="I1515" s="3"/>
      <c r="J1515" s="3"/>
      <c r="K1515" s="3"/>
      <c r="L1515" s="3"/>
      <c r="M1515" s="3" t="s">
        <v>2207</v>
      </c>
    </row>
    <row r="1516" spans="1:13" ht="15">
      <c r="A1516" s="1" t="s">
        <v>883</v>
      </c>
      <c r="B1516" s="1" t="s">
        <v>25</v>
      </c>
      <c r="C1516" s="3">
        <v>5</v>
      </c>
      <c r="D1516" s="3">
        <v>5.25</v>
      </c>
      <c r="E1516" s="3">
        <v>5.75</v>
      </c>
      <c r="F1516" s="3"/>
      <c r="G1516" s="3">
        <v>6</v>
      </c>
      <c r="H1516" s="3">
        <v>6.5</v>
      </c>
      <c r="I1516" s="3">
        <v>6</v>
      </c>
      <c r="J1516" s="3"/>
      <c r="K1516" s="3"/>
      <c r="L1516" s="3"/>
      <c r="M1516" s="3" t="s">
        <v>2207</v>
      </c>
    </row>
    <row r="1517" spans="1:13" ht="15">
      <c r="A1517" s="1" t="s">
        <v>885</v>
      </c>
      <c r="B1517" s="1" t="s">
        <v>25</v>
      </c>
      <c r="C1517" s="3">
        <v>8.5</v>
      </c>
      <c r="D1517" s="3">
        <v>6.25</v>
      </c>
      <c r="E1517" s="3">
        <v>5</v>
      </c>
      <c r="F1517" s="3">
        <v>8</v>
      </c>
      <c r="G1517" s="3">
        <v>6.5</v>
      </c>
      <c r="H1517" s="3">
        <v>6.25</v>
      </c>
      <c r="I1517" s="3">
        <v>7.5</v>
      </c>
      <c r="J1517" s="3">
        <v>6.75</v>
      </c>
      <c r="K1517" s="3">
        <v>5.75</v>
      </c>
      <c r="L1517" s="3">
        <v>6.25</v>
      </c>
      <c r="M1517" s="3">
        <v>6.75</v>
      </c>
    </row>
    <row r="1518" spans="1:13" ht="15">
      <c r="A1518" s="1" t="s">
        <v>887</v>
      </c>
      <c r="B1518" s="1" t="s">
        <v>25</v>
      </c>
      <c r="C1518" s="3"/>
      <c r="D1518" s="3">
        <v>6.25</v>
      </c>
      <c r="E1518" s="3">
        <v>5.5</v>
      </c>
      <c r="F1518" s="3">
        <v>6.25</v>
      </c>
      <c r="G1518" s="3">
        <v>9.25</v>
      </c>
      <c r="H1518" s="3">
        <v>8.5</v>
      </c>
      <c r="I1518" s="3">
        <v>8</v>
      </c>
      <c r="J1518" s="3">
        <v>7.25</v>
      </c>
      <c r="K1518" s="3">
        <v>7.25</v>
      </c>
      <c r="L1518" s="3">
        <v>7.75</v>
      </c>
      <c r="M1518" s="3">
        <v>8</v>
      </c>
    </row>
    <row r="1519" spans="1:13" ht="15">
      <c r="A1519" s="1" t="s">
        <v>889</v>
      </c>
      <c r="B1519" s="1" t="s">
        <v>25</v>
      </c>
      <c r="C1519" s="3">
        <v>14.5</v>
      </c>
      <c r="D1519" s="3">
        <v>13.75</v>
      </c>
      <c r="E1519" s="3">
        <v>10.5</v>
      </c>
      <c r="F1519" s="3">
        <v>12</v>
      </c>
      <c r="G1519" s="3">
        <v>13</v>
      </c>
      <c r="H1519" s="3">
        <v>16.75</v>
      </c>
      <c r="I1519" s="3">
        <v>18.75</v>
      </c>
      <c r="J1519" s="3">
        <v>19.75</v>
      </c>
      <c r="K1519" s="3">
        <v>15.25</v>
      </c>
      <c r="L1519" s="3">
        <v>18</v>
      </c>
      <c r="M1519" s="3">
        <v>18.5</v>
      </c>
    </row>
    <row r="1520" spans="1:13" ht="15">
      <c r="A1520" s="1" t="s">
        <v>891</v>
      </c>
      <c r="B1520" s="1" t="s">
        <v>25</v>
      </c>
      <c r="C1520" s="3">
        <v>26.5</v>
      </c>
      <c r="D1520" s="3">
        <v>29</v>
      </c>
      <c r="E1520" s="3">
        <v>33.25</v>
      </c>
      <c r="F1520" s="3">
        <v>36.5</v>
      </c>
      <c r="G1520" s="3">
        <v>32.75</v>
      </c>
      <c r="H1520" s="3">
        <v>28.5</v>
      </c>
      <c r="I1520" s="3">
        <v>30.75</v>
      </c>
      <c r="J1520" s="3">
        <v>27.75</v>
      </c>
      <c r="K1520" s="3">
        <v>27.75</v>
      </c>
      <c r="L1520" s="3">
        <v>24.75</v>
      </c>
      <c r="M1520" s="3">
        <v>25.5</v>
      </c>
    </row>
    <row r="1521" spans="1:13" ht="15">
      <c r="A1521" s="1" t="s">
        <v>893</v>
      </c>
      <c r="B1521" s="1" t="s">
        <v>25</v>
      </c>
      <c r="C1521" s="3">
        <v>14.75</v>
      </c>
      <c r="D1521" s="3">
        <v>13.5</v>
      </c>
      <c r="E1521" s="3">
        <v>13</v>
      </c>
      <c r="F1521" s="3">
        <v>16</v>
      </c>
      <c r="G1521" s="3">
        <v>14</v>
      </c>
      <c r="H1521" s="3">
        <v>16.25</v>
      </c>
      <c r="I1521" s="3">
        <v>13.5</v>
      </c>
      <c r="J1521" s="3">
        <v>13.5</v>
      </c>
      <c r="K1521" s="3">
        <v>14.75</v>
      </c>
      <c r="L1521" s="3">
        <v>15.5</v>
      </c>
      <c r="M1521" s="3">
        <v>16.5</v>
      </c>
    </row>
    <row r="1522" spans="1:13" ht="15">
      <c r="A1522" s="1" t="s">
        <v>895</v>
      </c>
      <c r="B1522" s="1" t="s">
        <v>25</v>
      </c>
      <c r="C1522" s="3">
        <v>187</v>
      </c>
      <c r="D1522" s="3">
        <v>187</v>
      </c>
      <c r="E1522" s="3">
        <v>182</v>
      </c>
      <c r="F1522" s="3">
        <v>193.5</v>
      </c>
      <c r="G1522" s="3">
        <v>210</v>
      </c>
      <c r="H1522" s="3">
        <v>217.5</v>
      </c>
      <c r="I1522" s="3">
        <v>209</v>
      </c>
      <c r="J1522" s="3">
        <v>206.75</v>
      </c>
      <c r="K1522" s="3">
        <v>196.5</v>
      </c>
      <c r="L1522" s="3">
        <v>210</v>
      </c>
      <c r="M1522" s="3">
        <v>215</v>
      </c>
    </row>
    <row r="1523" spans="1:13" ht="15">
      <c r="A1523" s="1" t="s">
        <v>897</v>
      </c>
      <c r="B1523" s="1" t="s">
        <v>25</v>
      </c>
      <c r="C1523" s="3">
        <v>11.25</v>
      </c>
      <c r="D1523" s="3">
        <v>5.75</v>
      </c>
      <c r="E1523" s="3">
        <v>6</v>
      </c>
      <c r="F1523" s="3">
        <v>8.75</v>
      </c>
      <c r="G1523" s="3">
        <v>11</v>
      </c>
      <c r="H1523" s="3">
        <v>8.5</v>
      </c>
      <c r="I1523" s="3">
        <v>9.25</v>
      </c>
      <c r="J1523" s="3">
        <v>8</v>
      </c>
      <c r="K1523" s="3">
        <v>9.25</v>
      </c>
      <c r="L1523" s="3">
        <v>10.5</v>
      </c>
      <c r="M1523" s="3">
        <v>11.5</v>
      </c>
    </row>
    <row r="1524" spans="1:13" ht="15">
      <c r="A1524" s="1" t="s">
        <v>899</v>
      </c>
      <c r="B1524" s="1" t="s">
        <v>25</v>
      </c>
      <c r="C1524" s="3">
        <v>12.25</v>
      </c>
      <c r="D1524" s="3">
        <v>15.75</v>
      </c>
      <c r="E1524" s="3">
        <v>14.75</v>
      </c>
      <c r="F1524" s="3">
        <v>10.75</v>
      </c>
      <c r="G1524" s="3">
        <v>11.5</v>
      </c>
      <c r="H1524" s="3">
        <v>12.75</v>
      </c>
      <c r="I1524" s="3">
        <v>14.5</v>
      </c>
      <c r="J1524" s="3">
        <v>14</v>
      </c>
      <c r="K1524" s="3">
        <v>16.75</v>
      </c>
      <c r="L1524" s="3">
        <v>18</v>
      </c>
      <c r="M1524" s="3">
        <v>18.75</v>
      </c>
    </row>
    <row r="1525" spans="1:13" ht="15">
      <c r="A1525" s="1" t="s">
        <v>901</v>
      </c>
      <c r="B1525" s="1" t="s">
        <v>25</v>
      </c>
      <c r="C1525" s="3">
        <v>8.25</v>
      </c>
      <c r="D1525" s="3">
        <v>6.5</v>
      </c>
      <c r="E1525" s="3">
        <v>5.5</v>
      </c>
      <c r="F1525" s="3">
        <v>7.5</v>
      </c>
      <c r="G1525" s="3">
        <v>6.75</v>
      </c>
      <c r="H1525" s="3">
        <v>8.5</v>
      </c>
      <c r="I1525" s="3">
        <v>9</v>
      </c>
      <c r="J1525" s="3">
        <v>8</v>
      </c>
      <c r="K1525" s="3">
        <v>6.5</v>
      </c>
      <c r="L1525" s="3">
        <v>7.5</v>
      </c>
      <c r="M1525" s="3">
        <v>8</v>
      </c>
    </row>
    <row r="1526" spans="1:13" ht="15">
      <c r="A1526" s="1" t="s">
        <v>903</v>
      </c>
      <c r="B1526" s="1" t="s">
        <v>25</v>
      </c>
      <c r="C1526" s="3">
        <v>13.25</v>
      </c>
      <c r="D1526" s="3">
        <v>19.75</v>
      </c>
      <c r="E1526" s="3">
        <v>21</v>
      </c>
      <c r="F1526" s="3">
        <v>22.5</v>
      </c>
      <c r="G1526" s="3">
        <v>22.75</v>
      </c>
      <c r="H1526" s="3">
        <v>21.25</v>
      </c>
      <c r="I1526" s="3">
        <v>22.75</v>
      </c>
      <c r="J1526" s="3">
        <v>21.5</v>
      </c>
      <c r="K1526" s="3">
        <v>20</v>
      </c>
      <c r="L1526" s="3">
        <v>21</v>
      </c>
      <c r="M1526" s="3">
        <v>20.5</v>
      </c>
    </row>
    <row r="1527" spans="1:13" ht="15">
      <c r="A1527" s="1" t="s">
        <v>905</v>
      </c>
      <c r="B1527" s="1" t="s">
        <v>25</v>
      </c>
      <c r="C1527" s="3">
        <v>118</v>
      </c>
      <c r="D1527" s="3">
        <v>108.25</v>
      </c>
      <c r="E1527" s="3">
        <v>104</v>
      </c>
      <c r="F1527" s="3">
        <v>110.25</v>
      </c>
      <c r="G1527" s="3">
        <v>117.5</v>
      </c>
      <c r="H1527" s="3">
        <v>124.25</v>
      </c>
      <c r="I1527" s="3">
        <v>129</v>
      </c>
      <c r="J1527" s="3">
        <v>135.25</v>
      </c>
      <c r="K1527" s="3">
        <v>121</v>
      </c>
      <c r="L1527" s="3">
        <v>118.5</v>
      </c>
      <c r="M1527" s="3">
        <v>120.5</v>
      </c>
    </row>
    <row r="1528" spans="1:13" ht="15">
      <c r="A1528" s="1" t="s">
        <v>907</v>
      </c>
      <c r="B1528" s="1" t="s">
        <v>25</v>
      </c>
      <c r="C1528" s="3">
        <v>75.75</v>
      </c>
      <c r="D1528" s="3">
        <v>79.5</v>
      </c>
      <c r="E1528" s="3">
        <v>80.5</v>
      </c>
      <c r="F1528" s="3">
        <v>83.75</v>
      </c>
      <c r="G1528" s="3">
        <v>91.25</v>
      </c>
      <c r="H1528" s="3">
        <v>89.75</v>
      </c>
      <c r="I1528" s="3">
        <v>88.75</v>
      </c>
      <c r="J1528" s="3">
        <v>90.5</v>
      </c>
      <c r="K1528" s="3">
        <v>84.25</v>
      </c>
      <c r="L1528" s="3">
        <v>87.25</v>
      </c>
      <c r="M1528" s="3">
        <v>83.75</v>
      </c>
    </row>
    <row r="1529" spans="1:13" ht="15">
      <c r="A1529" s="1" t="s">
        <v>909</v>
      </c>
      <c r="B1529" s="1" t="s">
        <v>25</v>
      </c>
      <c r="C1529" s="3">
        <v>88</v>
      </c>
      <c r="D1529" s="3">
        <v>96.5</v>
      </c>
      <c r="E1529" s="3">
        <v>98</v>
      </c>
      <c r="F1529" s="3">
        <v>97</v>
      </c>
      <c r="G1529" s="3">
        <v>101.75</v>
      </c>
      <c r="H1529" s="3">
        <v>105.5</v>
      </c>
      <c r="I1529" s="3">
        <v>101.25</v>
      </c>
      <c r="J1529" s="3">
        <v>101.75</v>
      </c>
      <c r="K1529" s="3">
        <v>89.5</v>
      </c>
      <c r="L1529" s="3">
        <v>95.25</v>
      </c>
      <c r="M1529" s="3">
        <v>96</v>
      </c>
    </row>
    <row r="1530" spans="1:13" ht="15">
      <c r="A1530" s="1" t="s">
        <v>911</v>
      </c>
      <c r="B1530" s="1" t="s">
        <v>25</v>
      </c>
      <c r="C1530" s="3"/>
      <c r="D1530" s="3"/>
      <c r="E1530" s="3"/>
      <c r="F1530" s="3"/>
      <c r="G1530" s="3"/>
      <c r="H1530" s="3"/>
      <c r="I1530" s="3"/>
      <c r="J1530" s="3"/>
      <c r="K1530" s="3"/>
      <c r="L1530" s="3"/>
      <c r="M1530" s="3" t="s">
        <v>2207</v>
      </c>
    </row>
    <row r="1531" spans="1:13" ht="15">
      <c r="A1531" s="1" t="s">
        <v>913</v>
      </c>
      <c r="B1531" s="1" t="s">
        <v>25</v>
      </c>
      <c r="C1531" s="3">
        <v>21.5</v>
      </c>
      <c r="D1531" s="3">
        <v>20.5</v>
      </c>
      <c r="E1531" s="3">
        <v>21</v>
      </c>
      <c r="F1531" s="3">
        <v>19.75</v>
      </c>
      <c r="G1531" s="3">
        <v>19.25</v>
      </c>
      <c r="H1531" s="3">
        <v>25</v>
      </c>
      <c r="I1531" s="3">
        <v>28.75</v>
      </c>
      <c r="J1531" s="3">
        <v>26.5</v>
      </c>
      <c r="K1531" s="3">
        <v>24</v>
      </c>
      <c r="L1531" s="3">
        <v>28</v>
      </c>
      <c r="M1531" s="3">
        <v>31.25</v>
      </c>
    </row>
    <row r="1532" spans="1:13" ht="15">
      <c r="A1532" s="1" t="s">
        <v>915</v>
      </c>
      <c r="B1532" s="1" t="s">
        <v>25</v>
      </c>
      <c r="C1532" s="3">
        <v>243.25</v>
      </c>
      <c r="D1532" s="3">
        <v>239.5</v>
      </c>
      <c r="E1532" s="3">
        <v>239.25</v>
      </c>
      <c r="F1532" s="3">
        <v>241</v>
      </c>
      <c r="G1532" s="3">
        <v>257</v>
      </c>
      <c r="H1532" s="3">
        <v>249.5</v>
      </c>
      <c r="I1532" s="3">
        <v>261.5</v>
      </c>
      <c r="J1532" s="3">
        <v>277.25</v>
      </c>
      <c r="K1532" s="3">
        <v>256</v>
      </c>
      <c r="L1532" s="3">
        <v>258.25</v>
      </c>
      <c r="M1532" s="3">
        <v>271.25</v>
      </c>
    </row>
    <row r="1533" spans="1:13" ht="15">
      <c r="A1533" s="1" t="s">
        <v>917</v>
      </c>
      <c r="B1533" s="1" t="s">
        <v>25</v>
      </c>
      <c r="C1533" s="3">
        <v>22.75</v>
      </c>
      <c r="D1533" s="3">
        <v>25.5</v>
      </c>
      <c r="E1533" s="3">
        <v>27.5</v>
      </c>
      <c r="F1533" s="3">
        <v>30.75</v>
      </c>
      <c r="G1533" s="3">
        <v>35.5</v>
      </c>
      <c r="H1533" s="3">
        <v>38</v>
      </c>
      <c r="I1533" s="3">
        <v>40.75</v>
      </c>
      <c r="J1533" s="3">
        <v>43.75</v>
      </c>
      <c r="K1533" s="3">
        <v>38.5</v>
      </c>
      <c r="L1533" s="3">
        <v>43</v>
      </c>
      <c r="M1533" s="3">
        <v>40.75</v>
      </c>
    </row>
    <row r="1534" spans="1:13" ht="15">
      <c r="A1534" s="1" t="s">
        <v>919</v>
      </c>
      <c r="B1534" s="1" t="s">
        <v>25</v>
      </c>
      <c r="C1534" s="3">
        <v>136.25</v>
      </c>
      <c r="D1534" s="3">
        <v>130</v>
      </c>
      <c r="E1534" s="3">
        <v>128</v>
      </c>
      <c r="F1534" s="3">
        <v>134.75</v>
      </c>
      <c r="G1534" s="3">
        <v>144.75</v>
      </c>
      <c r="H1534" s="3">
        <v>142.5</v>
      </c>
      <c r="I1534" s="3">
        <v>142</v>
      </c>
      <c r="J1534" s="3">
        <v>149.25</v>
      </c>
      <c r="K1534" s="3">
        <v>141.5</v>
      </c>
      <c r="L1534" s="3">
        <v>156.25</v>
      </c>
      <c r="M1534" s="3">
        <v>154.25</v>
      </c>
    </row>
    <row r="1535" spans="1:13" ht="15">
      <c r="A1535" s="1" t="s">
        <v>921</v>
      </c>
      <c r="B1535" s="1" t="s">
        <v>25</v>
      </c>
      <c r="C1535" s="3">
        <v>47.5</v>
      </c>
      <c r="D1535" s="3">
        <v>46.25</v>
      </c>
      <c r="E1535" s="3">
        <v>53</v>
      </c>
      <c r="F1535" s="3">
        <v>62.75</v>
      </c>
      <c r="G1535" s="3">
        <v>64.75</v>
      </c>
      <c r="H1535" s="3">
        <v>62.25</v>
      </c>
      <c r="I1535" s="3">
        <v>73.75</v>
      </c>
      <c r="J1535" s="3">
        <v>76.5</v>
      </c>
      <c r="K1535" s="3">
        <v>68.75</v>
      </c>
      <c r="L1535" s="3">
        <v>73.5</v>
      </c>
      <c r="M1535" s="3">
        <v>76.75</v>
      </c>
    </row>
    <row r="1536" spans="1:13" ht="15">
      <c r="A1536" s="1" t="s">
        <v>923</v>
      </c>
      <c r="B1536" s="1" t="s">
        <v>25</v>
      </c>
      <c r="C1536" s="3">
        <v>15.25</v>
      </c>
      <c r="D1536" s="3">
        <v>14</v>
      </c>
      <c r="E1536" s="3">
        <v>13.75</v>
      </c>
      <c r="F1536" s="3">
        <v>11.75</v>
      </c>
      <c r="G1536" s="3">
        <v>12</v>
      </c>
      <c r="H1536" s="3">
        <v>11.75</v>
      </c>
      <c r="I1536" s="3">
        <v>16</v>
      </c>
      <c r="J1536" s="3">
        <v>14.75</v>
      </c>
      <c r="K1536" s="3">
        <v>15.75</v>
      </c>
      <c r="L1536" s="3">
        <v>16.75</v>
      </c>
      <c r="M1536" s="3">
        <v>18.75</v>
      </c>
    </row>
    <row r="1537" spans="1:13" ht="15">
      <c r="A1537" s="1" t="s">
        <v>925</v>
      </c>
      <c r="B1537" s="1" t="s">
        <v>25</v>
      </c>
      <c r="C1537" s="3">
        <v>8.5</v>
      </c>
      <c r="D1537" s="3">
        <v>8.25</v>
      </c>
      <c r="E1537" s="3">
        <v>7.5</v>
      </c>
      <c r="F1537" s="3">
        <v>8</v>
      </c>
      <c r="G1537" s="3">
        <v>9.75</v>
      </c>
      <c r="H1537" s="3">
        <v>7</v>
      </c>
      <c r="I1537" s="3">
        <v>7</v>
      </c>
      <c r="J1537" s="3">
        <v>8</v>
      </c>
      <c r="K1537" s="3">
        <v>8.25</v>
      </c>
      <c r="L1537" s="3">
        <v>8.75</v>
      </c>
      <c r="M1537" s="3">
        <v>8.5</v>
      </c>
    </row>
    <row r="1538" spans="1:13" ht="15">
      <c r="A1538" s="1" t="s">
        <v>927</v>
      </c>
      <c r="B1538" s="1" t="s">
        <v>25</v>
      </c>
      <c r="C1538" s="3"/>
      <c r="D1538" s="3">
        <v>6.5</v>
      </c>
      <c r="E1538" s="3">
        <v>7.5</v>
      </c>
      <c r="F1538" s="3">
        <v>6.5</v>
      </c>
      <c r="G1538" s="3">
        <v>6.25</v>
      </c>
      <c r="H1538" s="3">
        <v>7</v>
      </c>
      <c r="I1538" s="3">
        <v>7.25</v>
      </c>
      <c r="J1538" s="3">
        <v>5.5</v>
      </c>
      <c r="K1538" s="3"/>
      <c r="L1538" s="3"/>
      <c r="M1538" s="3" t="s">
        <v>2207</v>
      </c>
    </row>
    <row r="1539" spans="1:13" ht="15">
      <c r="A1539" s="1" t="s">
        <v>929</v>
      </c>
      <c r="B1539" s="1" t="s">
        <v>25</v>
      </c>
      <c r="C1539" s="3">
        <v>14.5</v>
      </c>
      <c r="D1539" s="3">
        <v>18.75</v>
      </c>
      <c r="E1539" s="3">
        <v>19.5</v>
      </c>
      <c r="F1539" s="3">
        <v>23.75</v>
      </c>
      <c r="G1539" s="3">
        <v>23.75</v>
      </c>
      <c r="H1539" s="3">
        <v>18.5</v>
      </c>
      <c r="I1539" s="3">
        <v>20</v>
      </c>
      <c r="J1539" s="3">
        <v>20.75</v>
      </c>
      <c r="K1539" s="3">
        <v>18</v>
      </c>
      <c r="L1539" s="3">
        <v>21.5</v>
      </c>
      <c r="M1539" s="3">
        <v>24.5</v>
      </c>
    </row>
    <row r="1540" spans="1:13" ht="15">
      <c r="A1540" s="1" t="s">
        <v>931</v>
      </c>
      <c r="B1540" s="1" t="s">
        <v>25</v>
      </c>
      <c r="C1540" s="3">
        <v>39.5</v>
      </c>
      <c r="D1540" s="3">
        <v>31.25</v>
      </c>
      <c r="E1540" s="3">
        <v>31.25</v>
      </c>
      <c r="F1540" s="3">
        <v>38.25</v>
      </c>
      <c r="G1540" s="3">
        <v>40.75</v>
      </c>
      <c r="H1540" s="3">
        <v>44.75</v>
      </c>
      <c r="I1540" s="3">
        <v>43.75</v>
      </c>
      <c r="J1540" s="3">
        <v>50.5</v>
      </c>
      <c r="K1540" s="3">
        <v>41</v>
      </c>
      <c r="L1540" s="3">
        <v>45.25</v>
      </c>
      <c r="M1540" s="3">
        <v>44</v>
      </c>
    </row>
    <row r="1541" spans="1:13" ht="15">
      <c r="A1541" s="1" t="s">
        <v>933</v>
      </c>
      <c r="B1541" s="1" t="s">
        <v>25</v>
      </c>
      <c r="C1541" s="3">
        <v>39.25</v>
      </c>
      <c r="D1541" s="3">
        <v>37</v>
      </c>
      <c r="E1541" s="3">
        <v>35.25</v>
      </c>
      <c r="F1541" s="3">
        <v>39.25</v>
      </c>
      <c r="G1541" s="3">
        <v>49.5</v>
      </c>
      <c r="H1541" s="3">
        <v>51.25</v>
      </c>
      <c r="I1541" s="3">
        <v>50.75</v>
      </c>
      <c r="J1541" s="3">
        <v>57.25</v>
      </c>
      <c r="K1541" s="3">
        <v>58.25</v>
      </c>
      <c r="L1541" s="3">
        <v>63</v>
      </c>
      <c r="M1541" s="3">
        <v>61.25</v>
      </c>
    </row>
    <row r="1542" spans="1:13" ht="15">
      <c r="A1542" s="1" t="s">
        <v>935</v>
      </c>
      <c r="B1542" s="1" t="s">
        <v>25</v>
      </c>
      <c r="C1542" s="3">
        <v>18.25</v>
      </c>
      <c r="D1542" s="3">
        <v>19.75</v>
      </c>
      <c r="E1542" s="3">
        <v>19</v>
      </c>
      <c r="F1542" s="3">
        <v>24.75</v>
      </c>
      <c r="G1542" s="3">
        <v>25.5</v>
      </c>
      <c r="H1542" s="3">
        <v>24</v>
      </c>
      <c r="I1542" s="3">
        <v>26.25</v>
      </c>
      <c r="J1542" s="3">
        <v>24.25</v>
      </c>
      <c r="K1542" s="3">
        <v>24.25</v>
      </c>
      <c r="L1542" s="3">
        <v>24</v>
      </c>
      <c r="M1542" s="3">
        <v>26</v>
      </c>
    </row>
    <row r="1543" spans="1:13" ht="15">
      <c r="A1543" s="1" t="s">
        <v>937</v>
      </c>
      <c r="B1543" s="1" t="s">
        <v>25</v>
      </c>
      <c r="C1543" s="3">
        <v>8</v>
      </c>
      <c r="D1543" s="3">
        <v>8</v>
      </c>
      <c r="E1543" s="3">
        <v>6.25</v>
      </c>
      <c r="F1543" s="3"/>
      <c r="G1543" s="3"/>
      <c r="H1543" s="3"/>
      <c r="I1543" s="3"/>
      <c r="J1543" s="3">
        <v>6.75</v>
      </c>
      <c r="K1543" s="3">
        <v>9</v>
      </c>
      <c r="L1543" s="3">
        <v>9.25</v>
      </c>
      <c r="M1543" s="3">
        <v>9.5</v>
      </c>
    </row>
    <row r="1544" spans="1:13" ht="15">
      <c r="A1544" s="1" t="s">
        <v>939</v>
      </c>
      <c r="B1544" s="1" t="s">
        <v>25</v>
      </c>
      <c r="C1544" s="3">
        <v>202.75</v>
      </c>
      <c r="D1544" s="3">
        <v>203.75</v>
      </c>
      <c r="E1544" s="3">
        <v>195.5</v>
      </c>
      <c r="F1544" s="3">
        <v>202</v>
      </c>
      <c r="G1544" s="3">
        <v>211</v>
      </c>
      <c r="H1544" s="3">
        <v>220</v>
      </c>
      <c r="I1544" s="3">
        <v>233.75</v>
      </c>
      <c r="J1544" s="3">
        <v>240.25</v>
      </c>
      <c r="K1544" s="3">
        <v>227</v>
      </c>
      <c r="L1544" s="3">
        <v>238.75</v>
      </c>
      <c r="M1544" s="3">
        <v>237.75</v>
      </c>
    </row>
    <row r="1545" spans="1:13" ht="15">
      <c r="A1545" s="1" t="s">
        <v>941</v>
      </c>
      <c r="B1545" s="1" t="s">
        <v>25</v>
      </c>
      <c r="C1545" s="3">
        <v>7</v>
      </c>
      <c r="D1545" s="3">
        <v>6.25</v>
      </c>
      <c r="E1545" s="3">
        <v>6.25</v>
      </c>
      <c r="F1545" s="3">
        <v>7.25</v>
      </c>
      <c r="G1545" s="3">
        <v>6.25</v>
      </c>
      <c r="H1545" s="3">
        <v>7.75</v>
      </c>
      <c r="I1545" s="3">
        <v>9</v>
      </c>
      <c r="J1545" s="3">
        <v>11.25</v>
      </c>
      <c r="K1545" s="3">
        <v>12.75</v>
      </c>
      <c r="L1545" s="3">
        <v>14</v>
      </c>
      <c r="M1545" s="3">
        <v>13.75</v>
      </c>
    </row>
    <row r="1546" spans="1:13" ht="15">
      <c r="A1546" s="1" t="s">
        <v>943</v>
      </c>
      <c r="B1546" s="1" t="s">
        <v>25</v>
      </c>
      <c r="C1546" s="3">
        <v>30</v>
      </c>
      <c r="D1546" s="3">
        <v>31</v>
      </c>
      <c r="E1546" s="3">
        <v>32.75</v>
      </c>
      <c r="F1546" s="3">
        <v>32.25</v>
      </c>
      <c r="G1546" s="3">
        <v>40</v>
      </c>
      <c r="H1546" s="3">
        <v>42.25</v>
      </c>
      <c r="I1546" s="3">
        <v>41.5</v>
      </c>
      <c r="J1546" s="3">
        <v>43.75</v>
      </c>
      <c r="K1546" s="3">
        <v>36.75</v>
      </c>
      <c r="L1546" s="3">
        <v>43.75</v>
      </c>
      <c r="M1546" s="3">
        <v>43.25</v>
      </c>
    </row>
    <row r="1547" spans="1:13" ht="15">
      <c r="A1547" s="1" t="s">
        <v>945</v>
      </c>
      <c r="B1547" s="1" t="s">
        <v>25</v>
      </c>
      <c r="C1547" s="3">
        <v>275.5</v>
      </c>
      <c r="D1547" s="3">
        <v>269.25</v>
      </c>
      <c r="E1547" s="3">
        <v>273.75</v>
      </c>
      <c r="F1547" s="3">
        <v>289.75</v>
      </c>
      <c r="G1547" s="3">
        <v>303</v>
      </c>
      <c r="H1547" s="3">
        <v>319.25</v>
      </c>
      <c r="I1547" s="3">
        <v>319</v>
      </c>
      <c r="J1547" s="3">
        <v>329.5</v>
      </c>
      <c r="K1547" s="3">
        <v>303</v>
      </c>
      <c r="L1547" s="3">
        <v>300.75</v>
      </c>
      <c r="M1547" s="3">
        <v>307.5</v>
      </c>
    </row>
    <row r="1548" spans="1:13" ht="15">
      <c r="A1548" s="1" t="s">
        <v>947</v>
      </c>
      <c r="B1548" s="1" t="s">
        <v>25</v>
      </c>
      <c r="C1548" s="3"/>
      <c r="D1548" s="3"/>
      <c r="E1548" s="3"/>
      <c r="F1548" s="3"/>
      <c r="G1548" s="3"/>
      <c r="H1548" s="3"/>
      <c r="I1548" s="3">
        <v>5</v>
      </c>
      <c r="J1548" s="3"/>
      <c r="K1548" s="3"/>
      <c r="L1548" s="3"/>
      <c r="M1548" s="3">
        <v>5.666666666666667</v>
      </c>
    </row>
    <row r="1549" spans="1:13" ht="15">
      <c r="A1549" s="1" t="s">
        <v>949</v>
      </c>
      <c r="B1549" s="1" t="s">
        <v>25</v>
      </c>
      <c r="C1549" s="3">
        <v>153.25</v>
      </c>
      <c r="D1549" s="3">
        <v>157.25</v>
      </c>
      <c r="E1549" s="3">
        <v>161.5</v>
      </c>
      <c r="F1549" s="3">
        <v>171.5</v>
      </c>
      <c r="G1549" s="3">
        <v>177.75</v>
      </c>
      <c r="H1549" s="3">
        <v>182.5</v>
      </c>
      <c r="I1549" s="3">
        <v>182.75</v>
      </c>
      <c r="J1549" s="3">
        <v>178.25</v>
      </c>
      <c r="K1549" s="3">
        <v>160.5</v>
      </c>
      <c r="L1549" s="3">
        <v>176.25</v>
      </c>
      <c r="M1549" s="3">
        <v>181.5</v>
      </c>
    </row>
    <row r="1550" spans="1:13" ht="15">
      <c r="A1550" s="1" t="s">
        <v>951</v>
      </c>
      <c r="B1550" s="1" t="s">
        <v>25</v>
      </c>
      <c r="C1550" s="3">
        <v>9.25</v>
      </c>
      <c r="D1550" s="3">
        <v>8.75</v>
      </c>
      <c r="E1550" s="3">
        <v>10.75</v>
      </c>
      <c r="F1550" s="3">
        <v>12.25</v>
      </c>
      <c r="G1550" s="3">
        <v>12.75</v>
      </c>
      <c r="H1550" s="3">
        <v>15</v>
      </c>
      <c r="I1550" s="3">
        <v>14.75</v>
      </c>
      <c r="J1550" s="3">
        <v>15</v>
      </c>
      <c r="K1550" s="3">
        <v>15</v>
      </c>
      <c r="L1550" s="3">
        <v>17</v>
      </c>
      <c r="M1550" s="3">
        <v>14.25</v>
      </c>
    </row>
    <row r="1551" spans="1:13" ht="15">
      <c r="A1551" s="1" t="s">
        <v>953</v>
      </c>
      <c r="B1551" s="1" t="s">
        <v>25</v>
      </c>
      <c r="C1551" s="3">
        <v>5.75</v>
      </c>
      <c r="D1551" s="3">
        <v>9</v>
      </c>
      <c r="E1551" s="3">
        <v>9.25</v>
      </c>
      <c r="F1551" s="3">
        <v>7</v>
      </c>
      <c r="G1551" s="3">
        <v>8.5</v>
      </c>
      <c r="H1551" s="3">
        <v>6.75</v>
      </c>
      <c r="I1551" s="3">
        <v>10.5</v>
      </c>
      <c r="J1551" s="3">
        <v>9.25</v>
      </c>
      <c r="K1551" s="3">
        <v>8.5</v>
      </c>
      <c r="L1551" s="3">
        <v>10.75</v>
      </c>
      <c r="M1551" s="3">
        <v>11.25</v>
      </c>
    </row>
    <row r="1552" spans="1:13" ht="15">
      <c r="A1552" s="1" t="s">
        <v>955</v>
      </c>
      <c r="B1552" s="1" t="s">
        <v>25</v>
      </c>
      <c r="C1552" s="3">
        <v>5</v>
      </c>
      <c r="D1552" s="3"/>
      <c r="E1552" s="3">
        <v>6.75</v>
      </c>
      <c r="F1552" s="3">
        <v>7.5</v>
      </c>
      <c r="G1552" s="3">
        <v>8.75</v>
      </c>
      <c r="H1552" s="3">
        <v>12.5</v>
      </c>
      <c r="I1552" s="3">
        <v>12.25</v>
      </c>
      <c r="J1552" s="3">
        <v>11.5</v>
      </c>
      <c r="K1552" s="3">
        <v>7.25</v>
      </c>
      <c r="L1552" s="3">
        <v>7</v>
      </c>
      <c r="M1552" s="3">
        <v>6.75</v>
      </c>
    </row>
    <row r="1553" spans="1:13" ht="15">
      <c r="A1553" s="1" t="s">
        <v>957</v>
      </c>
      <c r="B1553" s="1" t="s">
        <v>25</v>
      </c>
      <c r="C1553" s="3">
        <v>400.25</v>
      </c>
      <c r="D1553" s="3">
        <v>397.25</v>
      </c>
      <c r="E1553" s="3">
        <v>391.5</v>
      </c>
      <c r="F1553" s="3">
        <v>397.75</v>
      </c>
      <c r="G1553" s="3">
        <v>428.75</v>
      </c>
      <c r="H1553" s="3">
        <v>470.25</v>
      </c>
      <c r="I1553" s="3">
        <v>471.75</v>
      </c>
      <c r="J1553" s="3">
        <v>478</v>
      </c>
      <c r="K1553" s="3">
        <v>445.5</v>
      </c>
      <c r="L1553" s="3">
        <v>465.5</v>
      </c>
      <c r="M1553" s="3">
        <v>468.5</v>
      </c>
    </row>
    <row r="1554" spans="1:13" ht="15">
      <c r="A1554" s="1" t="s">
        <v>959</v>
      </c>
      <c r="B1554" s="1" t="s">
        <v>25</v>
      </c>
      <c r="C1554" s="3">
        <v>19.25</v>
      </c>
      <c r="D1554" s="3">
        <v>15.5</v>
      </c>
      <c r="E1554" s="3">
        <v>19</v>
      </c>
      <c r="F1554" s="3">
        <v>21</v>
      </c>
      <c r="G1554" s="3">
        <v>19.25</v>
      </c>
      <c r="H1554" s="3">
        <v>22.25</v>
      </c>
      <c r="I1554" s="3">
        <v>25.25</v>
      </c>
      <c r="J1554" s="3">
        <v>23.5</v>
      </c>
      <c r="K1554" s="3">
        <v>25.75</v>
      </c>
      <c r="L1554" s="3">
        <v>24.5</v>
      </c>
      <c r="M1554" s="3">
        <v>27.5</v>
      </c>
    </row>
    <row r="1555" spans="1:13" ht="15">
      <c r="A1555" s="1" t="s">
        <v>961</v>
      </c>
      <c r="B1555" s="1" t="s">
        <v>25</v>
      </c>
      <c r="C1555" s="3"/>
      <c r="D1555" s="3"/>
      <c r="E1555" s="3">
        <v>5</v>
      </c>
      <c r="F1555" s="3">
        <v>5.5</v>
      </c>
      <c r="G1555" s="3">
        <v>6.25</v>
      </c>
      <c r="H1555" s="3">
        <v>7.25</v>
      </c>
      <c r="I1555" s="3">
        <v>7.5</v>
      </c>
      <c r="J1555" s="3">
        <v>5.75</v>
      </c>
      <c r="K1555" s="3"/>
      <c r="L1555" s="3"/>
      <c r="M1555" s="3">
        <v>5.666666666666667</v>
      </c>
    </row>
    <row r="1556" spans="1:13" ht="15">
      <c r="A1556" s="1" t="s">
        <v>963</v>
      </c>
      <c r="B1556" s="1" t="s">
        <v>25</v>
      </c>
      <c r="C1556" s="3">
        <v>83.25</v>
      </c>
      <c r="D1556" s="3">
        <v>86.5</v>
      </c>
      <c r="E1556" s="3">
        <v>84.25</v>
      </c>
      <c r="F1556" s="3">
        <v>76.5</v>
      </c>
      <c r="G1556" s="3">
        <v>83</v>
      </c>
      <c r="H1556" s="3">
        <v>83.5</v>
      </c>
      <c r="I1556" s="3">
        <v>89.75</v>
      </c>
      <c r="J1556" s="3">
        <v>95.25</v>
      </c>
      <c r="K1556" s="3">
        <v>89.25</v>
      </c>
      <c r="L1556" s="3">
        <v>91.75</v>
      </c>
      <c r="M1556" s="3">
        <v>85</v>
      </c>
    </row>
    <row r="1557" spans="1:13" ht="15">
      <c r="A1557" s="1" t="s">
        <v>965</v>
      </c>
      <c r="B1557" s="1" t="s">
        <v>25</v>
      </c>
      <c r="C1557" s="3">
        <v>148.5</v>
      </c>
      <c r="D1557" s="3">
        <v>150.25</v>
      </c>
      <c r="E1557" s="3">
        <v>148.5</v>
      </c>
      <c r="F1557" s="3">
        <v>154.5</v>
      </c>
      <c r="G1557" s="3">
        <v>153</v>
      </c>
      <c r="H1557" s="3">
        <v>159.75</v>
      </c>
      <c r="I1557" s="3">
        <v>165.25</v>
      </c>
      <c r="J1557" s="3">
        <v>171</v>
      </c>
      <c r="K1557" s="3">
        <v>160.25</v>
      </c>
      <c r="L1557" s="3">
        <v>171</v>
      </c>
      <c r="M1557" s="3">
        <v>176</v>
      </c>
    </row>
    <row r="1558" spans="1:13" ht="15">
      <c r="A1558" s="1" t="s">
        <v>967</v>
      </c>
      <c r="B1558" s="1" t="s">
        <v>25</v>
      </c>
      <c r="C1558" s="3">
        <v>27.5</v>
      </c>
      <c r="D1558" s="3">
        <v>27</v>
      </c>
      <c r="E1558" s="3">
        <v>26</v>
      </c>
      <c r="F1558" s="3">
        <v>27.5</v>
      </c>
      <c r="G1558" s="3">
        <v>30</v>
      </c>
      <c r="H1558" s="3">
        <v>25.5</v>
      </c>
      <c r="I1558" s="3">
        <v>28.25</v>
      </c>
      <c r="J1558" s="3">
        <v>27.75</v>
      </c>
      <c r="K1558" s="3">
        <v>26</v>
      </c>
      <c r="L1558" s="3">
        <v>25.75</v>
      </c>
      <c r="M1558" s="3">
        <v>24.75</v>
      </c>
    </row>
    <row r="1559" spans="1:13" ht="15">
      <c r="A1559" s="1" t="s">
        <v>969</v>
      </c>
      <c r="B1559" s="1" t="s">
        <v>25</v>
      </c>
      <c r="C1559" s="3"/>
      <c r="D1559" s="3"/>
      <c r="E1559" s="3"/>
      <c r="F1559" s="3"/>
      <c r="G1559" s="3"/>
      <c r="H1559" s="3"/>
      <c r="I1559" s="3"/>
      <c r="J1559" s="3"/>
      <c r="K1559" s="3"/>
      <c r="L1559" s="3"/>
      <c r="M1559" s="3" t="s">
        <v>2207</v>
      </c>
    </row>
    <row r="1560" spans="1:13" ht="15">
      <c r="A1560" s="1" t="s">
        <v>971</v>
      </c>
      <c r="B1560" s="1" t="s">
        <v>25</v>
      </c>
      <c r="C1560" s="3">
        <v>12.25</v>
      </c>
      <c r="D1560" s="3">
        <v>14</v>
      </c>
      <c r="E1560" s="3">
        <v>17</v>
      </c>
      <c r="F1560" s="3">
        <v>20.25</v>
      </c>
      <c r="G1560" s="3">
        <v>20.25</v>
      </c>
      <c r="H1560" s="3">
        <v>19.25</v>
      </c>
      <c r="I1560" s="3">
        <v>17</v>
      </c>
      <c r="J1560" s="3">
        <v>19.25</v>
      </c>
      <c r="K1560" s="3">
        <v>16.75</v>
      </c>
      <c r="L1560" s="3">
        <v>19</v>
      </c>
      <c r="M1560" s="3">
        <v>15.75</v>
      </c>
    </row>
    <row r="1561" spans="1:13" ht="15">
      <c r="A1561" s="1" t="s">
        <v>973</v>
      </c>
      <c r="B1561" s="1" t="s">
        <v>25</v>
      </c>
      <c r="C1561" s="3"/>
      <c r="D1561" s="3"/>
      <c r="E1561" s="3">
        <v>5</v>
      </c>
      <c r="F1561" s="3">
        <v>5.5</v>
      </c>
      <c r="G1561" s="3">
        <v>6.25</v>
      </c>
      <c r="H1561" s="3">
        <v>6.25</v>
      </c>
      <c r="I1561" s="3">
        <v>7</v>
      </c>
      <c r="J1561" s="3">
        <v>7.5</v>
      </c>
      <c r="K1561" s="3">
        <v>8.25</v>
      </c>
      <c r="L1561" s="3">
        <v>8.75</v>
      </c>
      <c r="M1561" s="3">
        <v>11</v>
      </c>
    </row>
    <row r="1562" spans="1:13" ht="15">
      <c r="A1562" s="1" t="s">
        <v>975</v>
      </c>
      <c r="B1562" s="1" t="s">
        <v>25</v>
      </c>
      <c r="C1562" s="3">
        <v>52.5</v>
      </c>
      <c r="D1562" s="3">
        <v>54.25</v>
      </c>
      <c r="E1562" s="3">
        <v>53.25</v>
      </c>
      <c r="F1562" s="3">
        <v>55.75</v>
      </c>
      <c r="G1562" s="3">
        <v>60.75</v>
      </c>
      <c r="H1562" s="3">
        <v>57</v>
      </c>
      <c r="I1562" s="3">
        <v>58</v>
      </c>
      <c r="J1562" s="3">
        <v>68.5</v>
      </c>
      <c r="K1562" s="3">
        <v>69.25</v>
      </c>
      <c r="L1562" s="3">
        <v>72.75</v>
      </c>
      <c r="M1562" s="3">
        <v>78.75</v>
      </c>
    </row>
    <row r="1563" spans="1:13" ht="15">
      <c r="A1563" s="1" t="s">
        <v>977</v>
      </c>
      <c r="B1563" s="1" t="s">
        <v>25</v>
      </c>
      <c r="C1563" s="3">
        <v>19</v>
      </c>
      <c r="D1563" s="3">
        <v>24.25</v>
      </c>
      <c r="E1563" s="3">
        <v>26.75</v>
      </c>
      <c r="F1563" s="3">
        <v>26</v>
      </c>
      <c r="G1563" s="3">
        <v>27</v>
      </c>
      <c r="H1563" s="3">
        <v>25.25</v>
      </c>
      <c r="I1563" s="3">
        <v>24</v>
      </c>
      <c r="J1563" s="3">
        <v>26.25</v>
      </c>
      <c r="K1563" s="3">
        <v>25</v>
      </c>
      <c r="L1563" s="3">
        <v>25.25</v>
      </c>
      <c r="M1563" s="3">
        <v>23.75</v>
      </c>
    </row>
    <row r="1564" spans="1:13" ht="15">
      <c r="A1564" s="1" t="s">
        <v>979</v>
      </c>
      <c r="B1564" s="1" t="s">
        <v>25</v>
      </c>
      <c r="C1564" s="3"/>
      <c r="D1564" s="3"/>
      <c r="E1564" s="3"/>
      <c r="F1564" s="3"/>
      <c r="G1564" s="3"/>
      <c r="H1564" s="3"/>
      <c r="I1564" s="3"/>
      <c r="J1564" s="3"/>
      <c r="K1564" s="3"/>
      <c r="L1564" s="3"/>
      <c r="M1564" s="3" t="s">
        <v>2207</v>
      </c>
    </row>
    <row r="1565" spans="1:13" ht="15">
      <c r="A1565" s="1" t="s">
        <v>981</v>
      </c>
      <c r="B1565" s="1" t="s">
        <v>25</v>
      </c>
      <c r="C1565" s="3">
        <v>176.75</v>
      </c>
      <c r="D1565" s="3">
        <v>167</v>
      </c>
      <c r="E1565" s="3">
        <v>173.75</v>
      </c>
      <c r="F1565" s="3">
        <v>187.25</v>
      </c>
      <c r="G1565" s="3">
        <v>200</v>
      </c>
      <c r="H1565" s="3">
        <v>208</v>
      </c>
      <c r="I1565" s="3">
        <v>218.25</v>
      </c>
      <c r="J1565" s="3">
        <v>224.25</v>
      </c>
      <c r="K1565" s="3">
        <v>203.25</v>
      </c>
      <c r="L1565" s="3">
        <v>210</v>
      </c>
      <c r="M1565" s="3">
        <v>216</v>
      </c>
    </row>
    <row r="1566" spans="1:13" ht="15">
      <c r="A1566" s="1" t="s">
        <v>983</v>
      </c>
      <c r="B1566" s="1" t="s">
        <v>25</v>
      </c>
      <c r="C1566" s="3">
        <v>38.75</v>
      </c>
      <c r="D1566" s="3">
        <v>39</v>
      </c>
      <c r="E1566" s="3">
        <v>41.25</v>
      </c>
      <c r="F1566" s="3">
        <v>40.75</v>
      </c>
      <c r="G1566" s="3">
        <v>43.75</v>
      </c>
      <c r="H1566" s="3">
        <v>42.5</v>
      </c>
      <c r="I1566" s="3">
        <v>43.5</v>
      </c>
      <c r="J1566" s="3">
        <v>39.25</v>
      </c>
      <c r="K1566" s="3">
        <v>36.5</v>
      </c>
      <c r="L1566" s="3">
        <v>34.5</v>
      </c>
      <c r="M1566" s="3">
        <v>37.25</v>
      </c>
    </row>
    <row r="1567" spans="1:13" ht="15">
      <c r="A1567" s="1" t="s">
        <v>985</v>
      </c>
      <c r="B1567" s="1" t="s">
        <v>25</v>
      </c>
      <c r="C1567" s="3">
        <v>69</v>
      </c>
      <c r="D1567" s="3">
        <v>61</v>
      </c>
      <c r="E1567" s="3">
        <v>66.75</v>
      </c>
      <c r="F1567" s="3">
        <v>66.5</v>
      </c>
      <c r="G1567" s="3">
        <v>66.5</v>
      </c>
      <c r="H1567" s="3">
        <v>70.5</v>
      </c>
      <c r="I1567" s="3">
        <v>70.5</v>
      </c>
      <c r="J1567" s="3">
        <v>63.5</v>
      </c>
      <c r="K1567" s="3">
        <v>54.5</v>
      </c>
      <c r="L1567" s="3">
        <v>58.75</v>
      </c>
      <c r="M1567" s="3">
        <v>52.75</v>
      </c>
    </row>
    <row r="1568" spans="1:13" ht="15">
      <c r="A1568" s="1" t="s">
        <v>987</v>
      </c>
      <c r="B1568" s="1" t="s">
        <v>25</v>
      </c>
      <c r="C1568" s="3">
        <v>143.25</v>
      </c>
      <c r="D1568" s="3">
        <v>145</v>
      </c>
      <c r="E1568" s="3">
        <v>142.75</v>
      </c>
      <c r="F1568" s="3">
        <v>146.75</v>
      </c>
      <c r="G1568" s="3">
        <v>156.25</v>
      </c>
      <c r="H1568" s="3">
        <v>154.75</v>
      </c>
      <c r="I1568" s="3">
        <v>157.25</v>
      </c>
      <c r="J1568" s="3">
        <v>148</v>
      </c>
      <c r="K1568" s="3">
        <v>142.5</v>
      </c>
      <c r="L1568" s="3">
        <v>148.25</v>
      </c>
      <c r="M1568" s="3">
        <v>143</v>
      </c>
    </row>
    <row r="1569" spans="1:13" ht="15">
      <c r="A1569" s="1" t="s">
        <v>989</v>
      </c>
      <c r="B1569" s="1" t="s">
        <v>25</v>
      </c>
      <c r="C1569" s="3"/>
      <c r="D1569" s="3"/>
      <c r="E1569" s="3"/>
      <c r="F1569" s="3"/>
      <c r="G1569" s="3"/>
      <c r="H1569" s="3"/>
      <c r="I1569" s="3"/>
      <c r="J1569" s="3"/>
      <c r="K1569" s="3"/>
      <c r="L1569" s="3"/>
      <c r="M1569" s="3">
        <v>5</v>
      </c>
    </row>
    <row r="1570" spans="1:13" ht="15">
      <c r="A1570" s="1" t="s">
        <v>991</v>
      </c>
      <c r="B1570" s="1" t="s">
        <v>25</v>
      </c>
      <c r="C1570" s="3">
        <v>70.75</v>
      </c>
      <c r="D1570" s="3">
        <v>71</v>
      </c>
      <c r="E1570" s="3">
        <v>72.5</v>
      </c>
      <c r="F1570" s="3">
        <v>81.5</v>
      </c>
      <c r="G1570" s="3">
        <v>84</v>
      </c>
      <c r="H1570" s="3">
        <v>90</v>
      </c>
      <c r="I1570" s="3">
        <v>98.5</v>
      </c>
      <c r="J1570" s="3">
        <v>95.75</v>
      </c>
      <c r="K1570" s="3">
        <v>86.75</v>
      </c>
      <c r="L1570" s="3">
        <v>84.75</v>
      </c>
      <c r="M1570" s="3">
        <v>78.75</v>
      </c>
    </row>
    <row r="1571" spans="1:13" ht="15">
      <c r="A1571" s="1" t="s">
        <v>993</v>
      </c>
      <c r="B1571" s="1" t="s">
        <v>25</v>
      </c>
      <c r="C1571" s="3">
        <v>5.5</v>
      </c>
      <c r="D1571" s="3">
        <v>5.25</v>
      </c>
      <c r="E1571" s="3">
        <v>7</v>
      </c>
      <c r="F1571" s="3">
        <v>6.25</v>
      </c>
      <c r="G1571" s="3">
        <v>7.25</v>
      </c>
      <c r="H1571" s="3">
        <v>9.75</v>
      </c>
      <c r="I1571" s="3">
        <v>8</v>
      </c>
      <c r="J1571" s="3">
        <v>7</v>
      </c>
      <c r="K1571" s="3">
        <v>6.5</v>
      </c>
      <c r="L1571" s="3">
        <v>6.75</v>
      </c>
      <c r="M1571" s="3">
        <v>8.5</v>
      </c>
    </row>
    <row r="1572" spans="1:13" ht="15">
      <c r="A1572" s="1" t="s">
        <v>995</v>
      </c>
      <c r="B1572" s="1" t="s">
        <v>25</v>
      </c>
      <c r="C1572" s="3">
        <v>10.25</v>
      </c>
      <c r="D1572" s="3">
        <v>10</v>
      </c>
      <c r="E1572" s="3">
        <v>10</v>
      </c>
      <c r="F1572" s="3">
        <v>7.25</v>
      </c>
      <c r="G1572" s="3">
        <v>11.5</v>
      </c>
      <c r="H1572" s="3">
        <v>18.25</v>
      </c>
      <c r="I1572" s="3">
        <v>19</v>
      </c>
      <c r="J1572" s="3">
        <v>18</v>
      </c>
      <c r="K1572" s="3">
        <v>15.75</v>
      </c>
      <c r="L1572" s="3">
        <v>15.75</v>
      </c>
      <c r="M1572" s="3">
        <v>15.5</v>
      </c>
    </row>
    <row r="1573" spans="1:13" ht="15">
      <c r="A1573" s="1" t="s">
        <v>997</v>
      </c>
      <c r="B1573" s="1" t="s">
        <v>25</v>
      </c>
      <c r="C1573" s="3"/>
      <c r="D1573" s="3"/>
      <c r="E1573" s="3"/>
      <c r="F1573" s="3"/>
      <c r="G1573" s="3"/>
      <c r="H1573" s="3"/>
      <c r="I1573" s="3"/>
      <c r="J1573" s="3"/>
      <c r="K1573" s="3"/>
      <c r="L1573" s="3"/>
      <c r="M1573" s="3" t="s">
        <v>2207</v>
      </c>
    </row>
    <row r="1574" spans="1:13" ht="15">
      <c r="A1574" s="1" t="s">
        <v>999</v>
      </c>
      <c r="B1574" s="1" t="s">
        <v>25</v>
      </c>
      <c r="C1574" s="3">
        <v>16.5</v>
      </c>
      <c r="D1574" s="3">
        <v>12.75</v>
      </c>
      <c r="E1574" s="3">
        <v>13</v>
      </c>
      <c r="F1574" s="3">
        <v>19.75</v>
      </c>
      <c r="G1574" s="3">
        <v>26.25</v>
      </c>
      <c r="H1574" s="3">
        <v>24.25</v>
      </c>
      <c r="I1574" s="3">
        <v>24.25</v>
      </c>
      <c r="J1574" s="3">
        <v>27.75</v>
      </c>
      <c r="K1574" s="3">
        <v>22</v>
      </c>
      <c r="L1574" s="3">
        <v>24</v>
      </c>
      <c r="M1574" s="3">
        <v>22.5</v>
      </c>
    </row>
    <row r="1575" spans="1:13" ht="15">
      <c r="A1575" s="1" t="s">
        <v>1001</v>
      </c>
      <c r="B1575" s="1" t="s">
        <v>25</v>
      </c>
      <c r="C1575" s="3">
        <v>23.75</v>
      </c>
      <c r="D1575" s="3">
        <v>22.25</v>
      </c>
      <c r="E1575" s="3">
        <v>22.25</v>
      </c>
      <c r="F1575" s="3">
        <v>25</v>
      </c>
      <c r="G1575" s="3">
        <v>24.75</v>
      </c>
      <c r="H1575" s="3">
        <v>24.25</v>
      </c>
      <c r="I1575" s="3">
        <v>22.75</v>
      </c>
      <c r="J1575" s="3">
        <v>21</v>
      </c>
      <c r="K1575" s="3">
        <v>18.25</v>
      </c>
      <c r="L1575" s="3">
        <v>21.25</v>
      </c>
      <c r="M1575" s="3">
        <v>23</v>
      </c>
    </row>
    <row r="1576" spans="1:13" ht="15">
      <c r="A1576" s="1" t="s">
        <v>1003</v>
      </c>
      <c r="B1576" s="1" t="s">
        <v>25</v>
      </c>
      <c r="C1576" s="3">
        <v>215.75</v>
      </c>
      <c r="D1576" s="3">
        <v>248</v>
      </c>
      <c r="E1576" s="3">
        <v>233.75</v>
      </c>
      <c r="F1576" s="3">
        <v>230.5</v>
      </c>
      <c r="G1576" s="3">
        <v>252</v>
      </c>
      <c r="H1576" s="3">
        <v>255.75</v>
      </c>
      <c r="I1576" s="3">
        <v>270.25</v>
      </c>
      <c r="J1576" s="3">
        <v>265.5</v>
      </c>
      <c r="K1576" s="3">
        <v>250</v>
      </c>
      <c r="L1576" s="3">
        <v>243.5</v>
      </c>
      <c r="M1576" s="3">
        <v>228.5</v>
      </c>
    </row>
    <row r="1577" spans="1:13" ht="15">
      <c r="A1577" s="1" t="s">
        <v>1005</v>
      </c>
      <c r="B1577" s="1" t="s">
        <v>25</v>
      </c>
      <c r="C1577" s="3">
        <v>134</v>
      </c>
      <c r="D1577" s="3">
        <v>125.5</v>
      </c>
      <c r="E1577" s="3">
        <v>132</v>
      </c>
      <c r="F1577" s="3">
        <v>137</v>
      </c>
      <c r="G1577" s="3">
        <v>148</v>
      </c>
      <c r="H1577" s="3">
        <v>161.25</v>
      </c>
      <c r="I1577" s="3">
        <v>162.5</v>
      </c>
      <c r="J1577" s="3">
        <v>166.5</v>
      </c>
      <c r="K1577" s="3">
        <v>159.25</v>
      </c>
      <c r="L1577" s="3">
        <v>160.75</v>
      </c>
      <c r="M1577" s="3">
        <v>165.25</v>
      </c>
    </row>
    <row r="1578" spans="1:13" ht="15">
      <c r="A1578" s="1" t="s">
        <v>1007</v>
      </c>
      <c r="B1578" s="1" t="s">
        <v>25</v>
      </c>
      <c r="C1578" s="3">
        <v>8.5</v>
      </c>
      <c r="D1578" s="3"/>
      <c r="E1578" s="3"/>
      <c r="F1578" s="3">
        <v>11.5</v>
      </c>
      <c r="G1578" s="3">
        <v>15.25</v>
      </c>
      <c r="H1578" s="3">
        <v>16.25</v>
      </c>
      <c r="I1578" s="3">
        <v>14.5</v>
      </c>
      <c r="J1578" s="3">
        <v>14.5</v>
      </c>
      <c r="K1578" s="3">
        <v>11.75</v>
      </c>
      <c r="L1578" s="3">
        <v>10.25</v>
      </c>
      <c r="M1578" s="3">
        <v>13</v>
      </c>
    </row>
    <row r="1579" spans="1:13" ht="15">
      <c r="A1579" s="1" t="s">
        <v>1009</v>
      </c>
      <c r="B1579" s="1" t="s">
        <v>25</v>
      </c>
      <c r="C1579" s="3">
        <v>63.5</v>
      </c>
      <c r="D1579" s="3">
        <v>61</v>
      </c>
      <c r="E1579" s="3">
        <v>57</v>
      </c>
      <c r="F1579" s="3">
        <v>56.75</v>
      </c>
      <c r="G1579" s="3">
        <v>59.75</v>
      </c>
      <c r="H1579" s="3">
        <v>55.75</v>
      </c>
      <c r="I1579" s="3">
        <v>55</v>
      </c>
      <c r="J1579" s="3">
        <v>54</v>
      </c>
      <c r="K1579" s="3">
        <v>48.5</v>
      </c>
      <c r="L1579" s="3">
        <v>55</v>
      </c>
      <c r="M1579" s="3">
        <v>55.5</v>
      </c>
    </row>
    <row r="1580" spans="1:13" ht="15">
      <c r="A1580" s="1" t="s">
        <v>1011</v>
      </c>
      <c r="B1580" s="1" t="s">
        <v>25</v>
      </c>
      <c r="C1580" s="3">
        <v>11.25</v>
      </c>
      <c r="D1580" s="3">
        <v>9.5</v>
      </c>
      <c r="E1580" s="3">
        <v>9.75</v>
      </c>
      <c r="F1580" s="3">
        <v>10.25</v>
      </c>
      <c r="G1580" s="3">
        <v>10.75</v>
      </c>
      <c r="H1580" s="3">
        <v>12.5</v>
      </c>
      <c r="I1580" s="3">
        <v>12.75</v>
      </c>
      <c r="J1580" s="3">
        <v>15</v>
      </c>
      <c r="K1580" s="3">
        <v>13.5</v>
      </c>
      <c r="L1580" s="3">
        <v>16.25</v>
      </c>
      <c r="M1580" s="3">
        <v>12.75</v>
      </c>
    </row>
    <row r="1581" spans="1:13" ht="15">
      <c r="A1581" s="1" t="s">
        <v>1013</v>
      </c>
      <c r="B1581" s="1" t="s">
        <v>25</v>
      </c>
      <c r="C1581" s="3">
        <v>11</v>
      </c>
      <c r="D1581" s="3">
        <v>11.25</v>
      </c>
      <c r="E1581" s="3">
        <v>13</v>
      </c>
      <c r="F1581" s="3">
        <v>13.25</v>
      </c>
      <c r="G1581" s="3">
        <v>13.5</v>
      </c>
      <c r="H1581" s="3">
        <v>12.75</v>
      </c>
      <c r="I1581" s="3">
        <v>13</v>
      </c>
      <c r="J1581" s="3">
        <v>16.5</v>
      </c>
      <c r="K1581" s="3">
        <v>14.75</v>
      </c>
      <c r="L1581" s="3">
        <v>14</v>
      </c>
      <c r="M1581" s="3">
        <v>11.5</v>
      </c>
    </row>
    <row r="1582" spans="1:13" ht="15">
      <c r="A1582" s="1" t="s">
        <v>1015</v>
      </c>
      <c r="B1582" s="1" t="s">
        <v>25</v>
      </c>
      <c r="C1582" s="3"/>
      <c r="D1582" s="3"/>
      <c r="E1582" s="3"/>
      <c r="F1582" s="3"/>
      <c r="G1582" s="3"/>
      <c r="H1582" s="3"/>
      <c r="I1582" s="3"/>
      <c r="J1582" s="3"/>
      <c r="K1582" s="3"/>
      <c r="L1582" s="3"/>
      <c r="M1582" s="3" t="s">
        <v>2207</v>
      </c>
    </row>
    <row r="1583" spans="1:13" ht="15">
      <c r="A1583" s="1" t="s">
        <v>1017</v>
      </c>
      <c r="B1583" s="1" t="s">
        <v>25</v>
      </c>
      <c r="C1583" s="3">
        <v>417.75</v>
      </c>
      <c r="D1583" s="3">
        <v>412.75</v>
      </c>
      <c r="E1583" s="3">
        <v>424.5</v>
      </c>
      <c r="F1583" s="3">
        <v>448</v>
      </c>
      <c r="G1583" s="3">
        <v>475.75</v>
      </c>
      <c r="H1583" s="3">
        <v>475.5</v>
      </c>
      <c r="I1583" s="3">
        <v>467.75</v>
      </c>
      <c r="J1583" s="3">
        <v>464.5</v>
      </c>
      <c r="K1583" s="3">
        <v>419.75</v>
      </c>
      <c r="L1583" s="3">
        <v>435.5</v>
      </c>
      <c r="M1583" s="3">
        <v>446</v>
      </c>
    </row>
    <row r="1584" spans="1:13" ht="15">
      <c r="A1584" s="1" t="s">
        <v>1019</v>
      </c>
      <c r="B1584" s="1" t="s">
        <v>25</v>
      </c>
      <c r="C1584" s="3"/>
      <c r="D1584" s="3"/>
      <c r="E1584" s="3"/>
      <c r="F1584" s="3"/>
      <c r="G1584" s="3">
        <v>6</v>
      </c>
      <c r="H1584" s="3"/>
      <c r="I1584" s="3"/>
      <c r="J1584" s="3"/>
      <c r="K1584" s="3"/>
      <c r="L1584" s="3"/>
      <c r="M1584" s="3" t="s">
        <v>2207</v>
      </c>
    </row>
    <row r="1585" spans="1:13" ht="15">
      <c r="A1585" s="1" t="s">
        <v>1021</v>
      </c>
      <c r="B1585" s="1" t="s">
        <v>25</v>
      </c>
      <c r="C1585" s="3"/>
      <c r="D1585" s="3"/>
      <c r="E1585" s="3"/>
      <c r="F1585" s="3"/>
      <c r="G1585" s="3"/>
      <c r="H1585" s="3"/>
      <c r="I1585" s="3"/>
      <c r="J1585" s="3"/>
      <c r="K1585" s="3"/>
      <c r="L1585" s="3"/>
      <c r="M1585" s="3" t="s">
        <v>2207</v>
      </c>
    </row>
    <row r="1586" spans="1:13" ht="15">
      <c r="A1586" s="1" t="s">
        <v>1023</v>
      </c>
      <c r="B1586" s="1" t="s">
        <v>25</v>
      </c>
      <c r="C1586" s="3">
        <v>74</v>
      </c>
      <c r="D1586" s="3">
        <v>73</v>
      </c>
      <c r="E1586" s="3">
        <v>74</v>
      </c>
      <c r="F1586" s="3">
        <v>77.75</v>
      </c>
      <c r="G1586" s="3">
        <v>81.25</v>
      </c>
      <c r="H1586" s="3">
        <v>79.75</v>
      </c>
      <c r="I1586" s="3">
        <v>83.5</v>
      </c>
      <c r="J1586" s="3">
        <v>93</v>
      </c>
      <c r="K1586" s="3">
        <v>74</v>
      </c>
      <c r="L1586" s="3">
        <v>75.5</v>
      </c>
      <c r="M1586" s="3">
        <v>75.25</v>
      </c>
    </row>
    <row r="1587" spans="1:13" ht="15">
      <c r="A1587" s="1" t="s">
        <v>1025</v>
      </c>
      <c r="B1587" s="1" t="s">
        <v>25</v>
      </c>
      <c r="C1587" s="3"/>
      <c r="D1587" s="3"/>
      <c r="E1587" s="3"/>
      <c r="F1587" s="3"/>
      <c r="G1587" s="3"/>
      <c r="H1587" s="3"/>
      <c r="I1587" s="3">
        <v>5</v>
      </c>
      <c r="J1587" s="3"/>
      <c r="K1587" s="3"/>
      <c r="L1587" s="3"/>
      <c r="M1587" s="3" t="s">
        <v>2207</v>
      </c>
    </row>
    <row r="1588" spans="1:13" ht="15">
      <c r="A1588" s="1" t="s">
        <v>1027</v>
      </c>
      <c r="B1588" s="1" t="s">
        <v>25</v>
      </c>
      <c r="C1588" s="3"/>
      <c r="D1588" s="3"/>
      <c r="E1588" s="3"/>
      <c r="F1588" s="3"/>
      <c r="G1588" s="3"/>
      <c r="H1588" s="3"/>
      <c r="I1588" s="3"/>
      <c r="J1588" s="3"/>
      <c r="K1588" s="3"/>
      <c r="L1588" s="3"/>
      <c r="M1588" s="3">
        <v>5</v>
      </c>
    </row>
    <row r="1589" spans="1:13" ht="15">
      <c r="A1589" s="1" t="s">
        <v>1029</v>
      </c>
      <c r="B1589" s="1" t="s">
        <v>25</v>
      </c>
      <c r="C1589" s="3"/>
      <c r="D1589" s="3"/>
      <c r="E1589" s="3"/>
      <c r="F1589" s="3"/>
      <c r="G1589" s="3"/>
      <c r="H1589" s="3"/>
      <c r="I1589" s="3"/>
      <c r="J1589" s="3"/>
      <c r="K1589" s="3"/>
      <c r="L1589" s="3"/>
      <c r="M1589" s="3" t="s">
        <v>2207</v>
      </c>
    </row>
    <row r="1590" spans="1:13" ht="15">
      <c r="A1590" s="1" t="s">
        <v>1031</v>
      </c>
      <c r="B1590" s="1" t="s">
        <v>25</v>
      </c>
      <c r="C1590" s="3"/>
      <c r="D1590" s="3"/>
      <c r="E1590" s="3"/>
      <c r="F1590" s="3">
        <v>5</v>
      </c>
      <c r="G1590" s="3">
        <v>5.75</v>
      </c>
      <c r="H1590" s="3">
        <v>6.25</v>
      </c>
      <c r="I1590" s="3">
        <v>6.25</v>
      </c>
      <c r="J1590" s="3"/>
      <c r="K1590" s="3">
        <v>5.5</v>
      </c>
      <c r="L1590" s="3">
        <v>6.75</v>
      </c>
      <c r="M1590" s="3">
        <v>6.25</v>
      </c>
    </row>
    <row r="1591" spans="1:13" ht="15">
      <c r="A1591" s="1" t="s">
        <v>1033</v>
      </c>
      <c r="B1591" s="1" t="s">
        <v>25</v>
      </c>
      <c r="C1591" s="3">
        <v>15.5</v>
      </c>
      <c r="D1591" s="3">
        <v>15</v>
      </c>
      <c r="E1591" s="3">
        <v>17.5</v>
      </c>
      <c r="F1591" s="3">
        <v>15</v>
      </c>
      <c r="G1591" s="3">
        <v>15.75</v>
      </c>
      <c r="H1591" s="3">
        <v>16.25</v>
      </c>
      <c r="I1591" s="3">
        <v>14.75</v>
      </c>
      <c r="J1591" s="3">
        <v>16</v>
      </c>
      <c r="K1591" s="3">
        <v>17.25</v>
      </c>
      <c r="L1591" s="3">
        <v>18</v>
      </c>
      <c r="M1591" s="3">
        <v>14.25</v>
      </c>
    </row>
    <row r="1592" spans="1:13" ht="15">
      <c r="A1592" s="1" t="s">
        <v>1035</v>
      </c>
      <c r="B1592" s="1" t="s">
        <v>25</v>
      </c>
      <c r="C1592" s="3">
        <v>14.25</v>
      </c>
      <c r="D1592" s="3">
        <v>14.75</v>
      </c>
      <c r="E1592" s="3">
        <v>15.5</v>
      </c>
      <c r="F1592" s="3">
        <v>15</v>
      </c>
      <c r="G1592" s="3">
        <v>16.5</v>
      </c>
      <c r="H1592" s="3">
        <v>16.25</v>
      </c>
      <c r="I1592" s="3">
        <v>16.25</v>
      </c>
      <c r="J1592" s="3">
        <v>18.25</v>
      </c>
      <c r="K1592" s="3">
        <v>16</v>
      </c>
      <c r="L1592" s="3">
        <v>15.75</v>
      </c>
      <c r="M1592" s="3">
        <v>16.25</v>
      </c>
    </row>
    <row r="1593" spans="1:13" ht="15">
      <c r="A1593" s="1" t="s">
        <v>1037</v>
      </c>
      <c r="B1593" s="1" t="s">
        <v>25</v>
      </c>
      <c r="C1593" s="3">
        <v>101</v>
      </c>
      <c r="D1593" s="3">
        <v>109.75</v>
      </c>
      <c r="E1593" s="3">
        <v>104.25</v>
      </c>
      <c r="F1593" s="3">
        <v>109.5</v>
      </c>
      <c r="G1593" s="3">
        <v>106</v>
      </c>
      <c r="H1593" s="3">
        <v>110.25</v>
      </c>
      <c r="I1593" s="3">
        <v>120.75</v>
      </c>
      <c r="J1593" s="3">
        <v>127</v>
      </c>
      <c r="K1593" s="3">
        <v>116.75</v>
      </c>
      <c r="L1593" s="3">
        <v>111.25</v>
      </c>
      <c r="M1593" s="3">
        <v>114.5</v>
      </c>
    </row>
    <row r="1594" spans="1:13" ht="15">
      <c r="A1594" s="1" t="s">
        <v>1039</v>
      </c>
      <c r="B1594" s="1" t="s">
        <v>25</v>
      </c>
      <c r="C1594" s="3">
        <v>22.5</v>
      </c>
      <c r="D1594" s="3">
        <v>26.5</v>
      </c>
      <c r="E1594" s="3">
        <v>18.75</v>
      </c>
      <c r="F1594" s="3">
        <v>20.75</v>
      </c>
      <c r="G1594" s="3">
        <v>18.75</v>
      </c>
      <c r="H1594" s="3">
        <v>23.5</v>
      </c>
      <c r="I1594" s="3">
        <v>22.5</v>
      </c>
      <c r="J1594" s="3">
        <v>22.25</v>
      </c>
      <c r="K1594" s="3">
        <v>20.25</v>
      </c>
      <c r="L1594" s="3">
        <v>20.75</v>
      </c>
      <c r="M1594" s="3">
        <v>22</v>
      </c>
    </row>
    <row r="1595" spans="1:13" ht="15">
      <c r="A1595" s="1" t="s">
        <v>1041</v>
      </c>
      <c r="B1595" s="1" t="s">
        <v>25</v>
      </c>
      <c r="C1595" s="3">
        <v>11.75</v>
      </c>
      <c r="D1595" s="3">
        <v>8</v>
      </c>
      <c r="E1595" s="3">
        <v>12.5</v>
      </c>
      <c r="F1595" s="3">
        <v>9</v>
      </c>
      <c r="G1595" s="3">
        <v>11.5</v>
      </c>
      <c r="H1595" s="3">
        <v>14.25</v>
      </c>
      <c r="I1595" s="3">
        <v>11.25</v>
      </c>
      <c r="J1595" s="3">
        <v>12.75</v>
      </c>
      <c r="K1595" s="3">
        <v>11.75</v>
      </c>
      <c r="L1595" s="3">
        <v>12.75</v>
      </c>
      <c r="M1595" s="3">
        <v>11.5</v>
      </c>
    </row>
    <row r="1596" spans="1:13" ht="15">
      <c r="A1596" s="1" t="s">
        <v>1043</v>
      </c>
      <c r="B1596" s="1" t="s">
        <v>25</v>
      </c>
      <c r="C1596" s="3">
        <v>27.5</v>
      </c>
      <c r="D1596" s="3">
        <v>27.75</v>
      </c>
      <c r="E1596" s="3">
        <v>25.25</v>
      </c>
      <c r="F1596" s="3">
        <v>24</v>
      </c>
      <c r="G1596" s="3">
        <v>30</v>
      </c>
      <c r="H1596" s="3">
        <v>28.5</v>
      </c>
      <c r="I1596" s="3">
        <v>28.5</v>
      </c>
      <c r="J1596" s="3">
        <v>27.25</v>
      </c>
      <c r="K1596" s="3">
        <v>23</v>
      </c>
      <c r="L1596" s="3">
        <v>26.5</v>
      </c>
      <c r="M1596" s="3">
        <v>25.25</v>
      </c>
    </row>
    <row r="1597" spans="1:13" ht="15">
      <c r="A1597" s="1" t="s">
        <v>1045</v>
      </c>
      <c r="B1597" s="1" t="s">
        <v>25</v>
      </c>
      <c r="C1597" s="3"/>
      <c r="D1597" s="3"/>
      <c r="E1597" s="3"/>
      <c r="F1597" s="3"/>
      <c r="G1597" s="3"/>
      <c r="H1597" s="3"/>
      <c r="I1597" s="3"/>
      <c r="J1597" s="3">
        <v>6</v>
      </c>
      <c r="K1597" s="3">
        <v>5.75</v>
      </c>
      <c r="L1597" s="3">
        <v>7.25</v>
      </c>
      <c r="M1597" s="3">
        <v>6.75</v>
      </c>
    </row>
    <row r="1598" spans="1:13" ht="15">
      <c r="A1598" s="1" t="s">
        <v>1047</v>
      </c>
      <c r="B1598" s="1" t="s">
        <v>25</v>
      </c>
      <c r="C1598" s="3">
        <v>249.75</v>
      </c>
      <c r="D1598" s="3">
        <v>248</v>
      </c>
      <c r="E1598" s="3">
        <v>244</v>
      </c>
      <c r="F1598" s="3">
        <v>248.5</v>
      </c>
      <c r="G1598" s="3">
        <v>258.25</v>
      </c>
      <c r="H1598" s="3">
        <v>283</v>
      </c>
      <c r="I1598" s="3">
        <v>288.5</v>
      </c>
      <c r="J1598" s="3">
        <v>297.25</v>
      </c>
      <c r="K1598" s="3">
        <v>289</v>
      </c>
      <c r="L1598" s="3">
        <v>284.5</v>
      </c>
      <c r="M1598" s="3">
        <v>282.25</v>
      </c>
    </row>
    <row r="1599" spans="1:13" ht="15">
      <c r="A1599" s="1" t="s">
        <v>1049</v>
      </c>
      <c r="B1599" s="1" t="s">
        <v>25</v>
      </c>
      <c r="C1599" s="3">
        <v>7.25</v>
      </c>
      <c r="D1599" s="3">
        <v>7.5</v>
      </c>
      <c r="E1599" s="3">
        <v>8</v>
      </c>
      <c r="F1599" s="3">
        <v>7.25</v>
      </c>
      <c r="G1599" s="3">
        <v>5.75</v>
      </c>
      <c r="H1599" s="3">
        <v>7.75</v>
      </c>
      <c r="I1599" s="3">
        <v>8.25</v>
      </c>
      <c r="J1599" s="3">
        <v>9</v>
      </c>
      <c r="K1599" s="3">
        <v>8</v>
      </c>
      <c r="L1599" s="3">
        <v>9.25</v>
      </c>
      <c r="M1599" s="3">
        <v>8.75</v>
      </c>
    </row>
    <row r="1600" spans="1:13" ht="15">
      <c r="A1600" s="1" t="s">
        <v>1051</v>
      </c>
      <c r="B1600" s="1" t="s">
        <v>25</v>
      </c>
      <c r="C1600" s="3">
        <v>53</v>
      </c>
      <c r="D1600" s="3">
        <v>58</v>
      </c>
      <c r="E1600" s="3">
        <v>56.75</v>
      </c>
      <c r="F1600" s="3">
        <v>57.75</v>
      </c>
      <c r="G1600" s="3">
        <v>59.5</v>
      </c>
      <c r="H1600" s="3">
        <v>59.5</v>
      </c>
      <c r="I1600" s="3">
        <v>63.25</v>
      </c>
      <c r="J1600" s="3">
        <v>68.25</v>
      </c>
      <c r="K1600" s="3">
        <v>55.5</v>
      </c>
      <c r="L1600" s="3">
        <v>59.5</v>
      </c>
      <c r="M1600" s="3">
        <v>59</v>
      </c>
    </row>
    <row r="1601" spans="1:13" ht="15">
      <c r="A1601" s="1" t="s">
        <v>1053</v>
      </c>
      <c r="B1601" s="1" t="s">
        <v>25</v>
      </c>
      <c r="C1601" s="3">
        <v>100</v>
      </c>
      <c r="D1601" s="3">
        <v>110.25</v>
      </c>
      <c r="E1601" s="3">
        <v>103.25</v>
      </c>
      <c r="F1601" s="3">
        <v>108.25</v>
      </c>
      <c r="G1601" s="3">
        <v>113</v>
      </c>
      <c r="H1601" s="3">
        <v>119</v>
      </c>
      <c r="I1601" s="3">
        <v>128.25</v>
      </c>
      <c r="J1601" s="3">
        <v>122</v>
      </c>
      <c r="K1601" s="3">
        <v>116.5</v>
      </c>
      <c r="L1601" s="3">
        <v>121.25</v>
      </c>
      <c r="M1601" s="3">
        <v>127</v>
      </c>
    </row>
    <row r="1602" spans="1:13" ht="15">
      <c r="A1602" s="1" t="s">
        <v>1055</v>
      </c>
      <c r="B1602" s="1" t="s">
        <v>25</v>
      </c>
      <c r="C1602" s="3"/>
      <c r="D1602" s="3"/>
      <c r="E1602" s="3"/>
      <c r="F1602" s="3"/>
      <c r="G1602" s="3"/>
      <c r="H1602" s="3"/>
      <c r="I1602" s="3"/>
      <c r="J1602" s="3"/>
      <c r="K1602" s="3"/>
      <c r="L1602" s="3"/>
      <c r="M1602" s="3" t="s">
        <v>2207</v>
      </c>
    </row>
    <row r="1603" spans="1:13" ht="15">
      <c r="A1603" s="1" t="s">
        <v>1057</v>
      </c>
      <c r="B1603" s="1" t="s">
        <v>25</v>
      </c>
      <c r="C1603" s="3"/>
      <c r="D1603" s="3"/>
      <c r="E1603" s="3"/>
      <c r="F1603" s="3"/>
      <c r="G1603" s="3"/>
      <c r="H1603" s="3"/>
      <c r="I1603" s="3"/>
      <c r="J1603" s="3"/>
      <c r="K1603" s="3"/>
      <c r="L1603" s="3">
        <v>6</v>
      </c>
      <c r="M1603" s="3" t="s">
        <v>2207</v>
      </c>
    </row>
    <row r="1604" spans="1:13" ht="15">
      <c r="A1604" s="1" t="s">
        <v>1059</v>
      </c>
      <c r="B1604" s="1" t="s">
        <v>25</v>
      </c>
      <c r="C1604" s="3">
        <v>5.5</v>
      </c>
      <c r="D1604" s="3">
        <v>5.25</v>
      </c>
      <c r="E1604" s="3">
        <v>7</v>
      </c>
      <c r="F1604" s="3">
        <v>6.5</v>
      </c>
      <c r="G1604" s="3">
        <v>7.25</v>
      </c>
      <c r="H1604" s="3">
        <v>7.75</v>
      </c>
      <c r="I1604" s="3">
        <v>8</v>
      </c>
      <c r="J1604" s="3">
        <v>6</v>
      </c>
      <c r="K1604" s="3"/>
      <c r="L1604" s="3"/>
      <c r="M1604" s="3" t="s">
        <v>2207</v>
      </c>
    </row>
    <row r="1605" spans="1:13" ht="15">
      <c r="A1605" s="1" t="s">
        <v>1061</v>
      </c>
      <c r="B1605" s="1" t="s">
        <v>25</v>
      </c>
      <c r="C1605" s="3">
        <v>8</v>
      </c>
      <c r="D1605" s="3">
        <v>5.5</v>
      </c>
      <c r="E1605" s="3">
        <v>5.25</v>
      </c>
      <c r="F1605" s="3">
        <v>5.75</v>
      </c>
      <c r="G1605" s="3">
        <v>5.75</v>
      </c>
      <c r="H1605" s="3"/>
      <c r="I1605" s="3"/>
      <c r="J1605" s="3"/>
      <c r="K1605" s="3"/>
      <c r="L1605" s="3"/>
      <c r="M1605" s="3">
        <v>6</v>
      </c>
    </row>
    <row r="1606" spans="1:13" ht="15">
      <c r="A1606" s="1" t="s">
        <v>1063</v>
      </c>
      <c r="B1606" s="1" t="s">
        <v>25</v>
      </c>
      <c r="C1606" s="3"/>
      <c r="D1606" s="3"/>
      <c r="E1606" s="3"/>
      <c r="F1606" s="3"/>
      <c r="G1606" s="3"/>
      <c r="H1606" s="3"/>
      <c r="I1606" s="3"/>
      <c r="J1606" s="3">
        <v>5</v>
      </c>
      <c r="K1606" s="3"/>
      <c r="L1606" s="3"/>
      <c r="M1606" s="3" t="s">
        <v>2207</v>
      </c>
    </row>
    <row r="1607" spans="1:13" ht="15">
      <c r="A1607" s="1" t="s">
        <v>1065</v>
      </c>
      <c r="B1607" s="1" t="s">
        <v>25</v>
      </c>
      <c r="C1607" s="3">
        <v>548.25</v>
      </c>
      <c r="D1607" s="3">
        <v>511</v>
      </c>
      <c r="E1607" s="3">
        <v>512.75</v>
      </c>
      <c r="F1607" s="3">
        <v>556.75</v>
      </c>
      <c r="G1607" s="3">
        <v>573.25</v>
      </c>
      <c r="H1607" s="3">
        <v>585</v>
      </c>
      <c r="I1607" s="3">
        <v>613.75</v>
      </c>
      <c r="J1607" s="3">
        <v>604</v>
      </c>
      <c r="K1607" s="3">
        <v>531.5</v>
      </c>
      <c r="L1607" s="3">
        <v>555.25</v>
      </c>
      <c r="M1607" s="3">
        <v>567</v>
      </c>
    </row>
    <row r="1608" spans="1:13" ht="15">
      <c r="A1608" s="1" t="s">
        <v>1067</v>
      </c>
      <c r="B1608" s="1" t="s">
        <v>25</v>
      </c>
      <c r="C1608" s="3"/>
      <c r="D1608" s="3"/>
      <c r="E1608" s="3"/>
      <c r="F1608" s="3"/>
      <c r="G1608" s="3"/>
      <c r="H1608" s="3"/>
      <c r="I1608" s="3"/>
      <c r="J1608" s="3"/>
      <c r="K1608" s="3"/>
      <c r="L1608" s="3"/>
      <c r="M1608" s="3" t="s">
        <v>2207</v>
      </c>
    </row>
    <row r="1609" spans="1:13" ht="15">
      <c r="A1609" s="1" t="s">
        <v>1069</v>
      </c>
      <c r="B1609" s="1" t="s">
        <v>25</v>
      </c>
      <c r="C1609" s="3"/>
      <c r="D1609" s="3"/>
      <c r="E1609" s="3"/>
      <c r="F1609" s="3"/>
      <c r="G1609" s="3"/>
      <c r="H1609" s="3">
        <v>6.5</v>
      </c>
      <c r="I1609" s="3">
        <v>6.25</v>
      </c>
      <c r="J1609" s="3">
        <v>6.75</v>
      </c>
      <c r="K1609" s="3">
        <v>5.75</v>
      </c>
      <c r="L1609" s="3">
        <v>5.75</v>
      </c>
      <c r="M1609" s="3">
        <v>6.75</v>
      </c>
    </row>
    <row r="1610" spans="1:13" ht="15">
      <c r="A1610" s="1" t="s">
        <v>1071</v>
      </c>
      <c r="B1610" s="1" t="s">
        <v>25</v>
      </c>
      <c r="C1610" s="3">
        <v>17.5</v>
      </c>
      <c r="D1610" s="3">
        <v>16</v>
      </c>
      <c r="E1610" s="3">
        <v>12.75</v>
      </c>
      <c r="F1610" s="3">
        <v>15</v>
      </c>
      <c r="G1610" s="3">
        <v>13.25</v>
      </c>
      <c r="H1610" s="3">
        <v>14.75</v>
      </c>
      <c r="I1610" s="3">
        <v>15</v>
      </c>
      <c r="J1610" s="3">
        <v>13.75</v>
      </c>
      <c r="K1610" s="3">
        <v>13.75</v>
      </c>
      <c r="L1610" s="3">
        <v>13.75</v>
      </c>
      <c r="M1610" s="3">
        <v>12.75</v>
      </c>
    </row>
    <row r="1611" spans="1:13" ht="15">
      <c r="A1611" s="1" t="s">
        <v>1073</v>
      </c>
      <c r="B1611" s="1" t="s">
        <v>25</v>
      </c>
      <c r="C1611" s="3">
        <v>47.25</v>
      </c>
      <c r="D1611" s="3">
        <v>54.75</v>
      </c>
      <c r="E1611" s="3">
        <v>53.25</v>
      </c>
      <c r="F1611" s="3">
        <v>53.75</v>
      </c>
      <c r="G1611" s="3">
        <v>54.25</v>
      </c>
      <c r="H1611" s="3">
        <v>54.5</v>
      </c>
      <c r="I1611" s="3">
        <v>61.75</v>
      </c>
      <c r="J1611" s="3">
        <v>63.75</v>
      </c>
      <c r="K1611" s="3">
        <v>63</v>
      </c>
      <c r="L1611" s="3">
        <v>62.75</v>
      </c>
      <c r="M1611" s="3">
        <v>60.5</v>
      </c>
    </row>
    <row r="1612" spans="1:13" ht="15">
      <c r="A1612" s="1" t="s">
        <v>1075</v>
      </c>
      <c r="B1612" s="1" t="s">
        <v>25</v>
      </c>
      <c r="C1612" s="3">
        <v>129.25</v>
      </c>
      <c r="D1612" s="3">
        <v>151.25</v>
      </c>
      <c r="E1612" s="3">
        <v>148.25</v>
      </c>
      <c r="F1612" s="3">
        <v>149.75</v>
      </c>
      <c r="G1612" s="3">
        <v>171</v>
      </c>
      <c r="H1612" s="3">
        <v>169.25</v>
      </c>
      <c r="I1612" s="3">
        <v>174.5</v>
      </c>
      <c r="J1612" s="3">
        <v>168.5</v>
      </c>
      <c r="K1612" s="3">
        <v>168.75</v>
      </c>
      <c r="L1612" s="3">
        <v>164.25</v>
      </c>
      <c r="M1612" s="3">
        <v>152.5</v>
      </c>
    </row>
    <row r="1613" spans="1:13" ht="15">
      <c r="A1613" s="1" t="s">
        <v>1077</v>
      </c>
      <c r="B1613" s="1" t="s">
        <v>25</v>
      </c>
      <c r="C1613" s="3">
        <v>5667.25</v>
      </c>
      <c r="D1613" s="3">
        <v>5527</v>
      </c>
      <c r="E1613" s="3">
        <v>5432.5</v>
      </c>
      <c r="F1613" s="3">
        <v>5526.5</v>
      </c>
      <c r="G1613" s="3">
        <v>5714.75</v>
      </c>
      <c r="H1613" s="3">
        <v>5915</v>
      </c>
      <c r="I1613" s="3">
        <v>6051</v>
      </c>
      <c r="J1613" s="3">
        <v>6047.25</v>
      </c>
      <c r="K1613" s="3">
        <v>5576.5</v>
      </c>
      <c r="L1613" s="3">
        <v>5726</v>
      </c>
      <c r="M1613" s="3">
        <v>5818.75</v>
      </c>
    </row>
    <row r="1614" spans="1:13" ht="15">
      <c r="A1614" s="1" t="s">
        <v>1079</v>
      </c>
      <c r="B1614" s="1" t="s">
        <v>25</v>
      </c>
      <c r="C1614" s="3">
        <v>14</v>
      </c>
      <c r="D1614" s="3">
        <v>15.25</v>
      </c>
      <c r="E1614" s="3">
        <v>16.25</v>
      </c>
      <c r="F1614" s="3">
        <v>15.75</v>
      </c>
      <c r="G1614" s="3">
        <v>14.25</v>
      </c>
      <c r="H1614" s="3">
        <v>13.75</v>
      </c>
      <c r="I1614" s="3">
        <v>14</v>
      </c>
      <c r="J1614" s="3">
        <v>11.75</v>
      </c>
      <c r="K1614" s="3">
        <v>11.75</v>
      </c>
      <c r="L1614" s="3">
        <v>12.5</v>
      </c>
      <c r="M1614" s="3">
        <v>10.25</v>
      </c>
    </row>
    <row r="1615" spans="1:13" ht="15">
      <c r="A1615" s="1" t="s">
        <v>1081</v>
      </c>
      <c r="B1615" s="1" t="s">
        <v>25</v>
      </c>
      <c r="C1615" s="3"/>
      <c r="D1615" s="3"/>
      <c r="E1615" s="3"/>
      <c r="F1615" s="3"/>
      <c r="G1615" s="3"/>
      <c r="H1615" s="3"/>
      <c r="I1615" s="3">
        <v>5.25</v>
      </c>
      <c r="J1615" s="3"/>
      <c r="K1615" s="3"/>
      <c r="L1615" s="3">
        <v>5</v>
      </c>
      <c r="M1615" s="3" t="s">
        <v>2207</v>
      </c>
    </row>
    <row r="1616" spans="1:13" ht="15">
      <c r="A1616" s="1" t="s">
        <v>1083</v>
      </c>
      <c r="B1616" s="1" t="s">
        <v>25</v>
      </c>
      <c r="C1616" s="3"/>
      <c r="D1616" s="3"/>
      <c r="E1616" s="3"/>
      <c r="F1616" s="3">
        <v>6</v>
      </c>
      <c r="G1616" s="3"/>
      <c r="H1616" s="3">
        <v>5</v>
      </c>
      <c r="I1616" s="3">
        <v>5</v>
      </c>
      <c r="J1616" s="3">
        <v>5</v>
      </c>
      <c r="K1616" s="3">
        <v>5</v>
      </c>
      <c r="L1616" s="3">
        <v>5</v>
      </c>
      <c r="M1616" s="3" t="s">
        <v>2207</v>
      </c>
    </row>
    <row r="1617" spans="1:13" ht="15">
      <c r="A1617" s="1" t="s">
        <v>1085</v>
      </c>
      <c r="B1617" s="1" t="s">
        <v>25</v>
      </c>
      <c r="C1617" s="3">
        <v>17.5</v>
      </c>
      <c r="D1617" s="3">
        <v>26.25</v>
      </c>
      <c r="E1617" s="3">
        <v>16.5</v>
      </c>
      <c r="F1617" s="3">
        <v>14.75</v>
      </c>
      <c r="G1617" s="3">
        <v>22.5</v>
      </c>
      <c r="H1617" s="3">
        <v>15.75</v>
      </c>
      <c r="I1617" s="3">
        <v>20.5</v>
      </c>
      <c r="J1617" s="3">
        <v>22</v>
      </c>
      <c r="K1617" s="3">
        <v>24.75</v>
      </c>
      <c r="L1617" s="3">
        <v>23.5</v>
      </c>
      <c r="M1617" s="3">
        <v>20.5</v>
      </c>
    </row>
    <row r="1618" spans="1:13" ht="15">
      <c r="A1618" s="1" t="s">
        <v>1087</v>
      </c>
      <c r="B1618" s="1" t="s">
        <v>25</v>
      </c>
      <c r="C1618" s="3">
        <v>27.5</v>
      </c>
      <c r="D1618" s="3">
        <v>25.5</v>
      </c>
      <c r="E1618" s="3">
        <v>24</v>
      </c>
      <c r="F1618" s="3">
        <v>24.75</v>
      </c>
      <c r="G1618" s="3">
        <v>23.75</v>
      </c>
      <c r="H1618" s="3">
        <v>22.5</v>
      </c>
      <c r="I1618" s="3">
        <v>22.75</v>
      </c>
      <c r="J1618" s="3">
        <v>26</v>
      </c>
      <c r="K1618" s="3">
        <v>28.5</v>
      </c>
      <c r="L1618" s="3">
        <v>23.25</v>
      </c>
      <c r="M1618" s="3">
        <v>29</v>
      </c>
    </row>
    <row r="1619" spans="1:13" ht="15">
      <c r="A1619" s="1" t="s">
        <v>1089</v>
      </c>
      <c r="B1619" s="1" t="s">
        <v>25</v>
      </c>
      <c r="C1619" s="3">
        <v>57.5</v>
      </c>
      <c r="D1619" s="3">
        <v>45.25</v>
      </c>
      <c r="E1619" s="3">
        <v>56</v>
      </c>
      <c r="F1619" s="3">
        <v>55.75</v>
      </c>
      <c r="G1619" s="3">
        <v>52.25</v>
      </c>
      <c r="H1619" s="3">
        <v>57</v>
      </c>
      <c r="I1619" s="3">
        <v>58</v>
      </c>
      <c r="J1619" s="3">
        <v>54.5</v>
      </c>
      <c r="K1619" s="3">
        <v>51</v>
      </c>
      <c r="L1619" s="3">
        <v>58</v>
      </c>
      <c r="M1619" s="3">
        <v>53.5</v>
      </c>
    </row>
    <row r="1620" spans="1:13" ht="15">
      <c r="A1620" s="1" t="s">
        <v>1091</v>
      </c>
      <c r="B1620" s="1" t="s">
        <v>25</v>
      </c>
      <c r="C1620" s="3">
        <v>49.25</v>
      </c>
      <c r="D1620" s="3">
        <v>47.5</v>
      </c>
      <c r="E1620" s="3">
        <v>46</v>
      </c>
      <c r="F1620" s="3">
        <v>49</v>
      </c>
      <c r="G1620" s="3">
        <v>49.25</v>
      </c>
      <c r="H1620" s="3">
        <v>51.75</v>
      </c>
      <c r="I1620" s="3">
        <v>59.75</v>
      </c>
      <c r="J1620" s="3">
        <v>55</v>
      </c>
      <c r="K1620" s="3">
        <v>60.5</v>
      </c>
      <c r="L1620" s="3">
        <v>54.25</v>
      </c>
      <c r="M1620" s="3">
        <v>55.5</v>
      </c>
    </row>
    <row r="1621" spans="1:13" ht="15">
      <c r="A1621" s="1" t="s">
        <v>1093</v>
      </c>
      <c r="B1621" s="1" t="s">
        <v>25</v>
      </c>
      <c r="C1621" s="3">
        <v>28</v>
      </c>
      <c r="D1621" s="3">
        <v>29.5</v>
      </c>
      <c r="E1621" s="3">
        <v>27</v>
      </c>
      <c r="F1621" s="3">
        <v>30.25</v>
      </c>
      <c r="G1621" s="3">
        <v>32.75</v>
      </c>
      <c r="H1621" s="3">
        <v>27</v>
      </c>
      <c r="I1621" s="3">
        <v>26.25</v>
      </c>
      <c r="J1621" s="3">
        <v>24</v>
      </c>
      <c r="K1621" s="3">
        <v>20.75</v>
      </c>
      <c r="L1621" s="3">
        <v>20.75</v>
      </c>
      <c r="M1621" s="3">
        <v>25</v>
      </c>
    </row>
    <row r="1622" spans="1:13" ht="15">
      <c r="A1622" s="1" t="s">
        <v>1095</v>
      </c>
      <c r="B1622" s="1" t="s">
        <v>25</v>
      </c>
      <c r="C1622" s="3">
        <v>10.25</v>
      </c>
      <c r="D1622" s="3">
        <v>11</v>
      </c>
      <c r="E1622" s="3">
        <v>11</v>
      </c>
      <c r="F1622" s="3">
        <v>11</v>
      </c>
      <c r="G1622" s="3">
        <v>13</v>
      </c>
      <c r="H1622" s="3">
        <v>9.25</v>
      </c>
      <c r="I1622" s="3">
        <v>11.5</v>
      </c>
      <c r="J1622" s="3">
        <v>11.75</v>
      </c>
      <c r="K1622" s="3">
        <v>9.5</v>
      </c>
      <c r="L1622" s="3">
        <v>9.5</v>
      </c>
      <c r="M1622" s="3">
        <v>8.25</v>
      </c>
    </row>
    <row r="1623" spans="1:13" ht="15">
      <c r="A1623" s="1" t="s">
        <v>1097</v>
      </c>
      <c r="B1623" s="1" t="s">
        <v>25</v>
      </c>
      <c r="C1623" s="3">
        <v>25.25</v>
      </c>
      <c r="D1623" s="3">
        <v>27.75</v>
      </c>
      <c r="E1623" s="3">
        <v>22.25</v>
      </c>
      <c r="F1623" s="3">
        <v>22.75</v>
      </c>
      <c r="G1623" s="3">
        <v>23.75</v>
      </c>
      <c r="H1623" s="3">
        <v>25.75</v>
      </c>
      <c r="I1623" s="3">
        <v>25.5</v>
      </c>
      <c r="J1623" s="3">
        <v>23</v>
      </c>
      <c r="K1623" s="3">
        <v>26.25</v>
      </c>
      <c r="L1623" s="3">
        <v>25.5</v>
      </c>
      <c r="M1623" s="3">
        <v>25.25</v>
      </c>
    </row>
    <row r="1624" spans="1:13" ht="15">
      <c r="A1624" s="1" t="s">
        <v>1099</v>
      </c>
      <c r="B1624" s="1" t="s">
        <v>25</v>
      </c>
      <c r="C1624" s="3">
        <v>25</v>
      </c>
      <c r="D1624" s="3">
        <v>25</v>
      </c>
      <c r="E1624" s="3">
        <v>23.25</v>
      </c>
      <c r="F1624" s="3">
        <v>21</v>
      </c>
      <c r="G1624" s="3">
        <v>20.5</v>
      </c>
      <c r="H1624" s="3">
        <v>20.75</v>
      </c>
      <c r="I1624" s="3">
        <v>18.75</v>
      </c>
      <c r="J1624" s="3">
        <v>19</v>
      </c>
      <c r="K1624" s="3">
        <v>16.75</v>
      </c>
      <c r="L1624" s="3">
        <v>18.5</v>
      </c>
      <c r="M1624" s="3">
        <v>18.5</v>
      </c>
    </row>
    <row r="1625" spans="1:13" ht="15">
      <c r="A1625" s="1" t="s">
        <v>1101</v>
      </c>
      <c r="B1625" s="1" t="s">
        <v>25</v>
      </c>
      <c r="C1625" s="3"/>
      <c r="D1625" s="3"/>
      <c r="E1625" s="3"/>
      <c r="F1625" s="3"/>
      <c r="G1625" s="3"/>
      <c r="H1625" s="3"/>
      <c r="I1625" s="3"/>
      <c r="J1625" s="3"/>
      <c r="K1625" s="3"/>
      <c r="L1625" s="3"/>
      <c r="M1625" s="3" t="s">
        <v>2207</v>
      </c>
    </row>
    <row r="1626" spans="1:13" ht="15">
      <c r="A1626" s="1" t="s">
        <v>1103</v>
      </c>
      <c r="B1626" s="1" t="s">
        <v>25</v>
      </c>
      <c r="C1626" s="3"/>
      <c r="D1626" s="3"/>
      <c r="E1626" s="3"/>
      <c r="F1626" s="3"/>
      <c r="G1626" s="3"/>
      <c r="H1626" s="3"/>
      <c r="I1626" s="3"/>
      <c r="J1626" s="3"/>
      <c r="K1626" s="3"/>
      <c r="L1626" s="3"/>
      <c r="M1626" s="3">
        <v>5</v>
      </c>
    </row>
    <row r="1627" spans="1:13" ht="15">
      <c r="A1627" s="1" t="s">
        <v>1105</v>
      </c>
      <c r="B1627" s="1" t="s">
        <v>25</v>
      </c>
      <c r="C1627" s="3"/>
      <c r="D1627" s="3"/>
      <c r="E1627" s="3"/>
      <c r="F1627" s="3"/>
      <c r="G1627" s="3"/>
      <c r="H1627" s="3"/>
      <c r="I1627" s="3"/>
      <c r="J1627" s="3"/>
      <c r="K1627" s="3"/>
      <c r="L1627" s="3"/>
      <c r="M1627" s="3" t="s">
        <v>2207</v>
      </c>
    </row>
    <row r="1628" spans="1:13" ht="15">
      <c r="A1628" s="1" t="s">
        <v>1107</v>
      </c>
      <c r="B1628" s="1" t="s">
        <v>25</v>
      </c>
      <c r="C1628" s="3">
        <v>42.75</v>
      </c>
      <c r="D1628" s="3">
        <v>47.25</v>
      </c>
      <c r="E1628" s="3">
        <v>50</v>
      </c>
      <c r="F1628" s="3">
        <v>49.25</v>
      </c>
      <c r="G1628" s="3">
        <v>48.5</v>
      </c>
      <c r="H1628" s="3">
        <v>47</v>
      </c>
      <c r="I1628" s="3">
        <v>53.75</v>
      </c>
      <c r="J1628" s="3">
        <v>55.5</v>
      </c>
      <c r="K1628" s="3">
        <v>47.5</v>
      </c>
      <c r="L1628" s="3">
        <v>50.75</v>
      </c>
      <c r="M1628" s="3">
        <v>60.5</v>
      </c>
    </row>
    <row r="1629" spans="1:13" ht="15">
      <c r="A1629" s="1" t="s">
        <v>1109</v>
      </c>
      <c r="B1629" s="1" t="s">
        <v>25</v>
      </c>
      <c r="C1629" s="3"/>
      <c r="D1629" s="3"/>
      <c r="E1629" s="3"/>
      <c r="F1629" s="3"/>
      <c r="G1629" s="3"/>
      <c r="H1629" s="3"/>
      <c r="I1629" s="3">
        <v>6</v>
      </c>
      <c r="J1629" s="3">
        <v>5.5</v>
      </c>
      <c r="K1629" s="3">
        <v>8.25</v>
      </c>
      <c r="L1629" s="3">
        <v>10</v>
      </c>
      <c r="M1629" s="3">
        <v>9.5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8" tint="0.39997558519241921"/>
  </sheetPr>
  <dimension ref="A1:P1633"/>
  <sheetViews>
    <sheetView topLeftCell="N1090" workbookViewId="0">
      <selection activeCell="N1090" sqref="N1090"/>
    </sheetView>
  </sheetViews>
  <sheetFormatPr defaultColWidth="9" defaultRowHeight="14.25"/>
  <cols>
    <col min="1" max="1" width="23.140625" customWidth="1"/>
    <col min="2" max="2" width="10.42578125" bestFit="1" customWidth="1"/>
    <col min="5" max="5" width="14.7109375" customWidth="1"/>
  </cols>
  <sheetData>
    <row r="1" spans="1:16" ht="15">
      <c r="A1" s="1" t="s">
        <v>11</v>
      </c>
      <c r="B1" s="1" t="s">
        <v>12</v>
      </c>
      <c r="C1" s="5">
        <v>2012</v>
      </c>
      <c r="D1" s="5">
        <v>2013</v>
      </c>
      <c r="E1" s="5">
        <v>2014</v>
      </c>
      <c r="F1" s="5">
        <v>2015</v>
      </c>
      <c r="G1" s="5">
        <v>2016</v>
      </c>
      <c r="H1" s="5">
        <v>2017</v>
      </c>
      <c r="I1" s="5">
        <v>2018</v>
      </c>
      <c r="J1" s="5">
        <v>2019</v>
      </c>
      <c r="K1" s="5">
        <v>2020</v>
      </c>
      <c r="L1" s="5">
        <v>2021</v>
      </c>
      <c r="M1" s="5">
        <v>2022</v>
      </c>
      <c r="N1" s="5">
        <v>2023</v>
      </c>
    </row>
    <row r="2" spans="1:16" ht="41.25" customHeight="1">
      <c r="A2" s="7" t="s">
        <v>2204</v>
      </c>
      <c r="B2" s="11" t="s">
        <v>27</v>
      </c>
      <c r="C2" s="10">
        <v>186567</v>
      </c>
      <c r="D2" s="10">
        <v>185242</v>
      </c>
      <c r="E2" s="10">
        <v>184905</v>
      </c>
      <c r="F2" s="10">
        <v>188370</v>
      </c>
      <c r="G2" s="10">
        <v>190172</v>
      </c>
      <c r="H2" s="10">
        <v>190778</v>
      </c>
      <c r="I2" s="10">
        <v>195766</v>
      </c>
      <c r="J2" s="10">
        <v>198674</v>
      </c>
      <c r="K2" s="10">
        <v>199443</v>
      </c>
      <c r="L2" s="10">
        <v>203516</v>
      </c>
      <c r="M2" s="10">
        <v>204611</v>
      </c>
      <c r="N2" s="10">
        <v>206542</v>
      </c>
      <c r="P2">
        <f>IF(A2=E2,1,0)</f>
        <v>0</v>
      </c>
    </row>
    <row r="3" spans="1:16" ht="15">
      <c r="A3" s="8" t="s">
        <v>1116</v>
      </c>
      <c r="B3" s="11" t="s">
        <v>27</v>
      </c>
      <c r="C3" s="9">
        <v>23</v>
      </c>
      <c r="D3" s="9">
        <v>22</v>
      </c>
      <c r="E3" s="9">
        <v>23</v>
      </c>
      <c r="F3" s="9">
        <v>20</v>
      </c>
      <c r="G3" s="9">
        <v>20</v>
      </c>
      <c r="H3" s="9">
        <v>21</v>
      </c>
      <c r="I3" s="9">
        <v>28</v>
      </c>
      <c r="J3" s="9">
        <v>31</v>
      </c>
      <c r="K3" s="9">
        <v>33</v>
      </c>
      <c r="L3" s="9">
        <v>35</v>
      </c>
      <c r="M3" s="9">
        <v>36</v>
      </c>
      <c r="N3" s="9">
        <v>38</v>
      </c>
    </row>
    <row r="4" spans="1:16" ht="15">
      <c r="A4" s="8" t="s">
        <v>1120</v>
      </c>
      <c r="B4" s="11" t="s">
        <v>27</v>
      </c>
      <c r="C4" s="9">
        <v>240</v>
      </c>
      <c r="D4" s="9">
        <v>240</v>
      </c>
      <c r="E4" s="9">
        <v>243</v>
      </c>
      <c r="F4" s="9">
        <v>251</v>
      </c>
      <c r="G4" s="9">
        <v>245</v>
      </c>
      <c r="H4" s="9">
        <v>243</v>
      </c>
      <c r="I4" s="9">
        <v>242</v>
      </c>
      <c r="J4" s="9">
        <v>240</v>
      </c>
      <c r="K4" s="9">
        <v>238</v>
      </c>
      <c r="L4" s="9">
        <v>238</v>
      </c>
      <c r="M4" s="9">
        <v>233</v>
      </c>
      <c r="N4" s="9">
        <v>231</v>
      </c>
    </row>
    <row r="5" spans="1:16" ht="15">
      <c r="A5" s="8" t="s">
        <v>1122</v>
      </c>
      <c r="B5" s="11" t="s">
        <v>27</v>
      </c>
      <c r="C5" s="9">
        <v>45</v>
      </c>
      <c r="D5" s="9">
        <v>46</v>
      </c>
      <c r="E5" s="9">
        <v>44</v>
      </c>
      <c r="F5" s="9">
        <v>42</v>
      </c>
      <c r="G5" s="9">
        <v>39</v>
      </c>
      <c r="H5" s="9">
        <v>38</v>
      </c>
      <c r="I5" s="9">
        <v>37</v>
      </c>
      <c r="J5" s="9">
        <v>37</v>
      </c>
      <c r="K5" s="9">
        <v>34</v>
      </c>
      <c r="L5" s="9">
        <v>32</v>
      </c>
      <c r="M5" s="9">
        <v>33</v>
      </c>
      <c r="N5" s="9">
        <v>35</v>
      </c>
    </row>
    <row r="6" spans="1:16" ht="15">
      <c r="A6" s="8" t="s">
        <v>1124</v>
      </c>
      <c r="B6" s="11" t="s">
        <v>27</v>
      </c>
      <c r="C6" s="9">
        <v>25</v>
      </c>
      <c r="D6" s="9">
        <v>27</v>
      </c>
      <c r="E6" s="9">
        <v>28</v>
      </c>
      <c r="F6" s="9">
        <v>28</v>
      </c>
      <c r="G6" s="9">
        <v>27</v>
      </c>
      <c r="H6" s="9">
        <v>28</v>
      </c>
      <c r="I6" s="9">
        <v>36</v>
      </c>
      <c r="J6" s="9">
        <v>35</v>
      </c>
      <c r="K6" s="9">
        <v>37</v>
      </c>
      <c r="L6" s="9">
        <v>43</v>
      </c>
      <c r="M6" s="9">
        <v>47</v>
      </c>
      <c r="N6" s="9">
        <v>48</v>
      </c>
    </row>
    <row r="7" spans="1:16" ht="15">
      <c r="A7" s="8" t="s">
        <v>1126</v>
      </c>
      <c r="B7" s="11" t="s">
        <v>27</v>
      </c>
      <c r="C7" s="9">
        <v>552</v>
      </c>
      <c r="D7" s="9">
        <v>566</v>
      </c>
      <c r="E7" s="9">
        <v>634</v>
      </c>
      <c r="F7" s="9">
        <v>637</v>
      </c>
      <c r="G7" s="9">
        <v>644</v>
      </c>
      <c r="H7" s="9">
        <v>637</v>
      </c>
      <c r="I7" s="9">
        <v>641</v>
      </c>
      <c r="J7" s="9">
        <v>645</v>
      </c>
      <c r="K7" s="9">
        <v>649</v>
      </c>
      <c r="L7" s="9">
        <v>660</v>
      </c>
      <c r="M7" s="9">
        <v>647</v>
      </c>
      <c r="N7" s="9">
        <v>636</v>
      </c>
    </row>
    <row r="8" spans="1:16" ht="15">
      <c r="A8" s="8" t="s">
        <v>1128</v>
      </c>
      <c r="B8" s="11" t="s">
        <v>27</v>
      </c>
      <c r="C8" s="9">
        <v>63</v>
      </c>
      <c r="D8" s="9">
        <v>66</v>
      </c>
      <c r="E8" s="9">
        <v>69</v>
      </c>
      <c r="F8" s="9">
        <v>71</v>
      </c>
      <c r="G8" s="9">
        <v>79</v>
      </c>
      <c r="H8" s="9">
        <v>74</v>
      </c>
      <c r="I8" s="9">
        <v>78</v>
      </c>
      <c r="J8" s="9">
        <v>90</v>
      </c>
      <c r="K8" s="9">
        <v>90</v>
      </c>
      <c r="L8" s="9">
        <v>87</v>
      </c>
      <c r="M8" s="9">
        <v>92</v>
      </c>
      <c r="N8" s="9">
        <v>86</v>
      </c>
    </row>
    <row r="9" spans="1:16" ht="15">
      <c r="A9" s="8" t="s">
        <v>1130</v>
      </c>
      <c r="B9" s="11" t="s">
        <v>27</v>
      </c>
      <c r="C9" s="9">
        <v>9</v>
      </c>
      <c r="D9" s="9">
        <v>9</v>
      </c>
      <c r="E9" s="9">
        <v>9</v>
      </c>
      <c r="F9" s="9">
        <v>9</v>
      </c>
      <c r="G9" s="9">
        <v>8</v>
      </c>
      <c r="H9" s="9">
        <v>9</v>
      </c>
      <c r="I9" s="9">
        <v>7</v>
      </c>
      <c r="J9" s="9">
        <v>8</v>
      </c>
      <c r="K9" s="9">
        <v>9</v>
      </c>
      <c r="L9" s="9">
        <v>10</v>
      </c>
      <c r="M9" s="9">
        <v>11</v>
      </c>
      <c r="N9" s="9">
        <v>12</v>
      </c>
    </row>
    <row r="10" spans="1:16" ht="15">
      <c r="A10" s="8" t="s">
        <v>1132</v>
      </c>
      <c r="B10" s="11" t="s">
        <v>27</v>
      </c>
      <c r="C10" s="9">
        <v>11</v>
      </c>
      <c r="D10" s="9">
        <v>11</v>
      </c>
      <c r="E10" s="9">
        <v>11</v>
      </c>
      <c r="F10" s="9">
        <v>10</v>
      </c>
      <c r="G10" s="9">
        <v>11</v>
      </c>
      <c r="H10" s="9">
        <v>10</v>
      </c>
      <c r="I10" s="9">
        <v>11</v>
      </c>
      <c r="J10" s="9">
        <v>12</v>
      </c>
      <c r="K10" s="9">
        <v>10</v>
      </c>
      <c r="L10" s="9">
        <v>13</v>
      </c>
      <c r="M10" s="9">
        <v>13</v>
      </c>
      <c r="N10" s="9">
        <v>12</v>
      </c>
    </row>
    <row r="11" spans="1:16" ht="15">
      <c r="A11" s="8" t="s">
        <v>1134</v>
      </c>
      <c r="B11" s="11" t="s">
        <v>27</v>
      </c>
      <c r="C11" s="10">
        <v>2724</v>
      </c>
      <c r="D11" s="10">
        <v>2671</v>
      </c>
      <c r="E11" s="10">
        <v>2543</v>
      </c>
      <c r="F11" s="10">
        <v>2561</v>
      </c>
      <c r="G11" s="10">
        <v>2536</v>
      </c>
      <c r="H11" s="10">
        <v>2483</v>
      </c>
      <c r="I11" s="10">
        <v>2509</v>
      </c>
      <c r="J11" s="10">
        <v>2471</v>
      </c>
      <c r="K11" s="10">
        <v>2424</v>
      </c>
      <c r="L11" s="10">
        <v>2420</v>
      </c>
      <c r="M11" s="10">
        <v>2388</v>
      </c>
      <c r="N11" s="10">
        <v>2346</v>
      </c>
    </row>
    <row r="12" spans="1:16" ht="15">
      <c r="A12" s="8" t="s">
        <v>1136</v>
      </c>
      <c r="B12" s="11" t="s">
        <v>27</v>
      </c>
      <c r="C12" s="9">
        <v>23</v>
      </c>
      <c r="D12" s="9">
        <v>26</v>
      </c>
      <c r="E12" s="9">
        <v>25</v>
      </c>
      <c r="F12" s="9">
        <v>26</v>
      </c>
      <c r="G12" s="9">
        <v>26</v>
      </c>
      <c r="H12" s="9">
        <v>25</v>
      </c>
      <c r="I12" s="9">
        <v>23</v>
      </c>
      <c r="J12" s="9">
        <v>22</v>
      </c>
      <c r="K12" s="9">
        <v>24</v>
      </c>
      <c r="L12" s="9">
        <v>25</v>
      </c>
      <c r="M12" s="9">
        <v>25</v>
      </c>
      <c r="N12" s="9">
        <v>26</v>
      </c>
    </row>
    <row r="13" spans="1:16" ht="15">
      <c r="A13" s="8" t="s">
        <v>1138</v>
      </c>
      <c r="B13" s="11" t="s">
        <v>27</v>
      </c>
      <c r="C13" s="9">
        <v>777</v>
      </c>
      <c r="D13" s="9">
        <v>791</v>
      </c>
      <c r="E13" s="9">
        <v>797</v>
      </c>
      <c r="F13" s="9">
        <v>837</v>
      </c>
      <c r="G13" s="9">
        <v>873</v>
      </c>
      <c r="H13" s="9">
        <v>913</v>
      </c>
      <c r="I13" s="9">
        <v>939</v>
      </c>
      <c r="J13" s="9">
        <v>966</v>
      </c>
      <c r="K13" s="9">
        <v>975</v>
      </c>
      <c r="L13" s="9">
        <v>990</v>
      </c>
      <c r="M13" s="9">
        <v>987</v>
      </c>
      <c r="N13" s="9">
        <v>996</v>
      </c>
    </row>
    <row r="14" spans="1:16" ht="15">
      <c r="A14" s="8" t="s">
        <v>1140</v>
      </c>
      <c r="B14" s="11" t="s">
        <v>27</v>
      </c>
      <c r="C14" s="9">
        <v>103</v>
      </c>
      <c r="D14" s="9">
        <v>102</v>
      </c>
      <c r="E14" s="9">
        <v>103</v>
      </c>
      <c r="F14" s="9">
        <v>120</v>
      </c>
      <c r="G14" s="9">
        <v>130</v>
      </c>
      <c r="H14" s="9">
        <v>139</v>
      </c>
      <c r="I14" s="9">
        <v>140</v>
      </c>
      <c r="J14" s="9">
        <v>145</v>
      </c>
      <c r="K14" s="9">
        <v>161</v>
      </c>
      <c r="L14" s="9">
        <v>171</v>
      </c>
      <c r="M14" s="9">
        <v>166</v>
      </c>
      <c r="N14" s="9">
        <v>164</v>
      </c>
    </row>
    <row r="15" spans="1:16" ht="15">
      <c r="A15" s="8" t="s">
        <v>1142</v>
      </c>
      <c r="B15" s="11" t="s">
        <v>27</v>
      </c>
      <c r="C15" s="9">
        <v>55</v>
      </c>
      <c r="D15" s="9">
        <v>48</v>
      </c>
      <c r="E15" s="9">
        <v>44</v>
      </c>
      <c r="F15" s="9">
        <v>47</v>
      </c>
      <c r="G15" s="9">
        <v>44</v>
      </c>
      <c r="H15" s="9">
        <v>43</v>
      </c>
      <c r="I15" s="9">
        <v>47</v>
      </c>
      <c r="J15" s="9">
        <v>48</v>
      </c>
      <c r="K15" s="9">
        <v>51</v>
      </c>
      <c r="L15" s="9">
        <v>52</v>
      </c>
      <c r="M15" s="9">
        <v>55</v>
      </c>
      <c r="N15" s="9">
        <v>54</v>
      </c>
    </row>
    <row r="16" spans="1:16" ht="15">
      <c r="A16" s="8" t="s">
        <v>1144</v>
      </c>
      <c r="B16" s="11" t="s">
        <v>27</v>
      </c>
      <c r="C16" s="10">
        <v>9532</v>
      </c>
      <c r="D16" s="10">
        <v>9593</v>
      </c>
      <c r="E16" s="10">
        <v>10100</v>
      </c>
      <c r="F16" s="10">
        <v>10605</v>
      </c>
      <c r="G16" s="10">
        <v>10710</v>
      </c>
      <c r="H16" s="10">
        <v>10794</v>
      </c>
      <c r="I16" s="10">
        <v>11247</v>
      </c>
      <c r="J16" s="10">
        <v>11640</v>
      </c>
      <c r="K16" s="10">
        <v>11779</v>
      </c>
      <c r="L16" s="10">
        <v>12066</v>
      </c>
      <c r="M16" s="10">
        <v>12256</v>
      </c>
      <c r="N16" s="10">
        <v>12348</v>
      </c>
    </row>
    <row r="17" spans="1:14" ht="15">
      <c r="A17" s="8" t="s">
        <v>1146</v>
      </c>
      <c r="B17" s="11" t="s">
        <v>27</v>
      </c>
      <c r="C17" s="9">
        <v>704</v>
      </c>
      <c r="D17" s="9">
        <v>707</v>
      </c>
      <c r="E17" s="9">
        <v>757</v>
      </c>
      <c r="F17" s="9">
        <v>793</v>
      </c>
      <c r="G17" s="9">
        <v>812</v>
      </c>
      <c r="H17" s="9">
        <v>820</v>
      </c>
      <c r="I17" s="9">
        <v>837</v>
      </c>
      <c r="J17" s="9">
        <v>846</v>
      </c>
      <c r="K17" s="9">
        <v>852</v>
      </c>
      <c r="L17" s="9">
        <v>860</v>
      </c>
      <c r="M17" s="9">
        <v>872</v>
      </c>
      <c r="N17" s="9">
        <v>879</v>
      </c>
    </row>
    <row r="18" spans="1:14" ht="15">
      <c r="A18" s="8" t="s">
        <v>1148</v>
      </c>
      <c r="B18" s="11" t="s">
        <v>27</v>
      </c>
      <c r="C18" s="9">
        <v>12</v>
      </c>
      <c r="D18" s="9">
        <v>13</v>
      </c>
      <c r="E18" s="9">
        <v>13</v>
      </c>
      <c r="F18" s="9">
        <v>14</v>
      </c>
      <c r="G18" s="9">
        <v>13</v>
      </c>
      <c r="H18" s="9">
        <v>11</v>
      </c>
      <c r="I18" s="9">
        <v>9</v>
      </c>
      <c r="J18" s="9">
        <v>8</v>
      </c>
      <c r="K18" s="9">
        <v>8</v>
      </c>
      <c r="L18" s="9">
        <v>8</v>
      </c>
      <c r="M18" s="9">
        <v>6</v>
      </c>
      <c r="N18" s="9">
        <v>7</v>
      </c>
    </row>
    <row r="19" spans="1:14" ht="26.25">
      <c r="A19" s="8" t="s">
        <v>1150</v>
      </c>
      <c r="B19" s="11" t="s">
        <v>27</v>
      </c>
      <c r="C19" s="9">
        <v>35</v>
      </c>
      <c r="D19" s="9">
        <v>35</v>
      </c>
      <c r="E19" s="9">
        <v>33</v>
      </c>
      <c r="F19" s="9">
        <v>33</v>
      </c>
      <c r="G19" s="9">
        <v>30</v>
      </c>
      <c r="H19" s="9">
        <v>30</v>
      </c>
      <c r="I19" s="9">
        <v>31</v>
      </c>
      <c r="J19" s="9">
        <v>33</v>
      </c>
      <c r="K19" s="9">
        <v>31</v>
      </c>
      <c r="L19" s="9">
        <v>31</v>
      </c>
      <c r="M19" s="9">
        <v>31</v>
      </c>
      <c r="N19" s="9">
        <v>30</v>
      </c>
    </row>
    <row r="20" spans="1:14" ht="15">
      <c r="A20" s="8" t="s">
        <v>1152</v>
      </c>
      <c r="B20" s="11" t="s">
        <v>27</v>
      </c>
      <c r="C20" s="10">
        <v>1012</v>
      </c>
      <c r="D20" s="9">
        <v>997</v>
      </c>
      <c r="E20" s="10">
        <v>1041</v>
      </c>
      <c r="F20" s="10">
        <v>1094</v>
      </c>
      <c r="G20" s="10">
        <v>1164</v>
      </c>
      <c r="H20" s="10">
        <v>1188</v>
      </c>
      <c r="I20" s="10">
        <v>1220</v>
      </c>
      <c r="J20" s="10">
        <v>1234</v>
      </c>
      <c r="K20" s="10">
        <v>1255</v>
      </c>
      <c r="L20" s="10">
        <v>1289</v>
      </c>
      <c r="M20" s="10">
        <v>1330</v>
      </c>
      <c r="N20" s="10">
        <v>1351</v>
      </c>
    </row>
    <row r="21" spans="1:14" ht="15">
      <c r="A21" s="8" t="s">
        <v>1154</v>
      </c>
      <c r="B21" s="11" t="s">
        <v>27</v>
      </c>
      <c r="C21" s="9">
        <v>762</v>
      </c>
      <c r="D21" s="9">
        <v>767</v>
      </c>
      <c r="E21" s="9">
        <v>792</v>
      </c>
      <c r="F21" s="9">
        <v>815</v>
      </c>
      <c r="G21" s="9">
        <v>803</v>
      </c>
      <c r="H21" s="9">
        <v>809</v>
      </c>
      <c r="I21" s="9">
        <v>835</v>
      </c>
      <c r="J21" s="9">
        <v>855</v>
      </c>
      <c r="K21" s="9">
        <v>885</v>
      </c>
      <c r="L21" s="9">
        <v>899</v>
      </c>
      <c r="M21" s="9">
        <v>876</v>
      </c>
      <c r="N21" s="9">
        <v>861</v>
      </c>
    </row>
    <row r="22" spans="1:14" ht="15">
      <c r="A22" s="8" t="s">
        <v>1156</v>
      </c>
      <c r="B22" s="11" t="s">
        <v>27</v>
      </c>
      <c r="C22" s="9">
        <v>7</v>
      </c>
      <c r="D22" s="9">
        <v>7</v>
      </c>
      <c r="E22" s="9">
        <v>5</v>
      </c>
      <c r="F22" s="9" t="s">
        <v>2208</v>
      </c>
      <c r="G22" s="9">
        <v>5</v>
      </c>
      <c r="H22" s="9">
        <v>5</v>
      </c>
      <c r="I22" s="9">
        <v>5</v>
      </c>
      <c r="J22" s="9">
        <v>6</v>
      </c>
      <c r="K22" s="9">
        <v>6</v>
      </c>
      <c r="L22" s="9">
        <v>5</v>
      </c>
      <c r="M22" s="9">
        <v>5</v>
      </c>
      <c r="N22" s="9">
        <v>4</v>
      </c>
    </row>
    <row r="23" spans="1:14" ht="26.25">
      <c r="A23" s="8" t="s">
        <v>1158</v>
      </c>
      <c r="B23" s="11" t="s">
        <v>27</v>
      </c>
      <c r="C23" s="9">
        <v>374</v>
      </c>
      <c r="D23" s="9">
        <v>360</v>
      </c>
      <c r="E23" s="9">
        <v>354</v>
      </c>
      <c r="F23" s="9">
        <v>325</v>
      </c>
      <c r="G23" s="9">
        <v>320</v>
      </c>
      <c r="H23" s="9">
        <v>316</v>
      </c>
      <c r="I23" s="9">
        <v>308</v>
      </c>
      <c r="J23" s="9">
        <v>302</v>
      </c>
      <c r="K23" s="9">
        <v>289</v>
      </c>
      <c r="L23" s="9">
        <v>280</v>
      </c>
      <c r="M23" s="9">
        <v>282</v>
      </c>
      <c r="N23" s="9">
        <v>273</v>
      </c>
    </row>
    <row r="24" spans="1:14" ht="15">
      <c r="A24" s="8" t="s">
        <v>1160</v>
      </c>
      <c r="B24" s="11" t="s">
        <v>27</v>
      </c>
      <c r="C24" s="9">
        <v>6</v>
      </c>
      <c r="D24" s="9">
        <v>5</v>
      </c>
      <c r="E24" s="9">
        <v>5</v>
      </c>
      <c r="F24" s="9">
        <v>6</v>
      </c>
      <c r="G24" s="9">
        <v>6</v>
      </c>
      <c r="H24" s="9">
        <v>5</v>
      </c>
      <c r="I24" s="9">
        <v>6</v>
      </c>
      <c r="J24" s="9">
        <v>5</v>
      </c>
      <c r="K24" s="9">
        <v>5</v>
      </c>
      <c r="L24" s="9">
        <v>5</v>
      </c>
      <c r="M24" s="9">
        <v>5</v>
      </c>
      <c r="N24" s="9">
        <v>5</v>
      </c>
    </row>
    <row r="25" spans="1:14" ht="15">
      <c r="A25" s="8" t="s">
        <v>1162</v>
      </c>
      <c r="B25" s="11" t="s">
        <v>27</v>
      </c>
      <c r="C25" s="9">
        <v>111</v>
      </c>
      <c r="D25" s="9">
        <v>109</v>
      </c>
      <c r="E25" s="9">
        <v>115</v>
      </c>
      <c r="F25" s="9">
        <v>110</v>
      </c>
      <c r="G25" s="9">
        <v>104</v>
      </c>
      <c r="H25" s="9">
        <v>100</v>
      </c>
      <c r="I25" s="9">
        <v>103</v>
      </c>
      <c r="J25" s="9">
        <v>107</v>
      </c>
      <c r="K25" s="9">
        <v>104</v>
      </c>
      <c r="L25" s="9">
        <v>106</v>
      </c>
      <c r="M25" s="9">
        <v>105</v>
      </c>
      <c r="N25" s="9">
        <v>107</v>
      </c>
    </row>
    <row r="26" spans="1:14" ht="15">
      <c r="A26" s="8" t="s">
        <v>1164</v>
      </c>
      <c r="B26" s="11" t="s">
        <v>27</v>
      </c>
      <c r="C26" s="9">
        <v>190</v>
      </c>
      <c r="D26" s="9">
        <v>187</v>
      </c>
      <c r="E26" s="9">
        <v>200</v>
      </c>
      <c r="F26" s="9">
        <v>205</v>
      </c>
      <c r="G26" s="9">
        <v>201</v>
      </c>
      <c r="H26" s="9">
        <v>195</v>
      </c>
      <c r="I26" s="9">
        <v>201</v>
      </c>
      <c r="J26" s="9">
        <v>202</v>
      </c>
      <c r="K26" s="9">
        <v>212</v>
      </c>
      <c r="L26" s="9">
        <v>217</v>
      </c>
      <c r="M26" s="9">
        <v>217</v>
      </c>
      <c r="N26" s="9">
        <v>222</v>
      </c>
    </row>
    <row r="27" spans="1:14" ht="15">
      <c r="A27" s="8" t="s">
        <v>1166</v>
      </c>
      <c r="B27" s="11" t="s">
        <v>27</v>
      </c>
      <c r="C27" s="9">
        <v>58</v>
      </c>
      <c r="D27" s="9">
        <v>54</v>
      </c>
      <c r="E27" s="9">
        <v>59</v>
      </c>
      <c r="F27" s="9">
        <v>61</v>
      </c>
      <c r="G27" s="9">
        <v>60</v>
      </c>
      <c r="H27" s="9">
        <v>59</v>
      </c>
      <c r="I27" s="9">
        <v>61</v>
      </c>
      <c r="J27" s="9">
        <v>64</v>
      </c>
      <c r="K27" s="9">
        <v>66</v>
      </c>
      <c r="L27" s="9">
        <v>72</v>
      </c>
      <c r="M27" s="9">
        <v>75</v>
      </c>
      <c r="N27" s="9">
        <v>78</v>
      </c>
    </row>
    <row r="28" spans="1:14" ht="15">
      <c r="A28" s="8" t="s">
        <v>1168</v>
      </c>
      <c r="B28" s="11" t="s">
        <v>27</v>
      </c>
      <c r="C28" s="9">
        <v>88</v>
      </c>
      <c r="D28" s="9">
        <v>93</v>
      </c>
      <c r="E28" s="9">
        <v>108</v>
      </c>
      <c r="F28" s="9">
        <v>111</v>
      </c>
      <c r="G28" s="9">
        <v>107</v>
      </c>
      <c r="H28" s="9">
        <v>108</v>
      </c>
      <c r="I28" s="9">
        <v>113</v>
      </c>
      <c r="J28" s="9">
        <v>108</v>
      </c>
      <c r="K28" s="9">
        <v>113</v>
      </c>
      <c r="L28" s="9">
        <v>123</v>
      </c>
      <c r="M28" s="9">
        <v>125</v>
      </c>
      <c r="N28" s="9">
        <v>121</v>
      </c>
    </row>
    <row r="29" spans="1:14" ht="15">
      <c r="A29" s="8" t="s">
        <v>1170</v>
      </c>
      <c r="B29" s="11" t="s">
        <v>27</v>
      </c>
      <c r="C29" s="9">
        <v>24</v>
      </c>
      <c r="D29" s="9">
        <v>22</v>
      </c>
      <c r="E29" s="9">
        <v>22</v>
      </c>
      <c r="F29" s="9">
        <v>22</v>
      </c>
      <c r="G29" s="9">
        <v>19</v>
      </c>
      <c r="H29" s="9">
        <v>17</v>
      </c>
      <c r="I29" s="9">
        <v>20</v>
      </c>
      <c r="J29" s="9">
        <v>18</v>
      </c>
      <c r="K29" s="9">
        <v>16</v>
      </c>
      <c r="L29" s="9">
        <v>17</v>
      </c>
      <c r="M29" s="9">
        <v>19</v>
      </c>
      <c r="N29" s="9">
        <v>22</v>
      </c>
    </row>
    <row r="30" spans="1:14" ht="15">
      <c r="A30" s="8" t="s">
        <v>1172</v>
      </c>
      <c r="B30" s="11" t="s">
        <v>27</v>
      </c>
      <c r="C30" s="9">
        <v>76</v>
      </c>
      <c r="D30" s="9">
        <v>78</v>
      </c>
      <c r="E30" s="9">
        <v>72</v>
      </c>
      <c r="F30" s="9">
        <v>69</v>
      </c>
      <c r="G30" s="9">
        <v>70</v>
      </c>
      <c r="H30" s="9">
        <v>69</v>
      </c>
      <c r="I30" s="9">
        <v>69</v>
      </c>
      <c r="J30" s="9">
        <v>64</v>
      </c>
      <c r="K30" s="9">
        <v>60</v>
      </c>
      <c r="L30" s="9">
        <v>60</v>
      </c>
      <c r="M30" s="9">
        <v>55</v>
      </c>
      <c r="N30" s="9">
        <v>57</v>
      </c>
    </row>
    <row r="31" spans="1:14" ht="15">
      <c r="A31" s="8" t="s">
        <v>1174</v>
      </c>
      <c r="B31" s="11" t="s">
        <v>27</v>
      </c>
      <c r="C31" s="9">
        <v>25</v>
      </c>
      <c r="D31" s="9">
        <v>23</v>
      </c>
      <c r="E31" s="9">
        <v>19</v>
      </c>
      <c r="F31" s="9">
        <v>21</v>
      </c>
      <c r="G31" s="9">
        <v>28</v>
      </c>
      <c r="H31" s="9">
        <v>30</v>
      </c>
      <c r="I31" s="9">
        <v>32</v>
      </c>
      <c r="J31" s="9">
        <v>32</v>
      </c>
      <c r="K31" s="9">
        <v>34</v>
      </c>
      <c r="L31" s="9">
        <v>37</v>
      </c>
      <c r="M31" s="9">
        <v>36</v>
      </c>
      <c r="N31" s="9">
        <v>32</v>
      </c>
    </row>
    <row r="32" spans="1:14" ht="15">
      <c r="A32" s="8" t="s">
        <v>1176</v>
      </c>
      <c r="B32" s="11" t="s">
        <v>27</v>
      </c>
      <c r="C32" s="9">
        <v>58</v>
      </c>
      <c r="D32" s="9">
        <v>55</v>
      </c>
      <c r="E32" s="9">
        <v>56</v>
      </c>
      <c r="F32" s="9">
        <v>47</v>
      </c>
      <c r="G32" s="9">
        <v>48</v>
      </c>
      <c r="H32" s="9">
        <v>53</v>
      </c>
      <c r="I32" s="9">
        <v>61</v>
      </c>
      <c r="J32" s="9">
        <v>66</v>
      </c>
      <c r="K32" s="9">
        <v>63</v>
      </c>
      <c r="L32" s="9">
        <v>63</v>
      </c>
      <c r="M32" s="9">
        <v>77</v>
      </c>
      <c r="N32" s="9">
        <v>78</v>
      </c>
    </row>
    <row r="33" spans="1:14" ht="15">
      <c r="A33" s="8" t="s">
        <v>1178</v>
      </c>
      <c r="B33" s="11" t="s">
        <v>27</v>
      </c>
      <c r="C33" s="10">
        <v>2476</v>
      </c>
      <c r="D33" s="10">
        <v>2461</v>
      </c>
      <c r="E33" s="10">
        <v>2551</v>
      </c>
      <c r="F33" s="10">
        <v>2612</v>
      </c>
      <c r="G33" s="10">
        <v>2659</v>
      </c>
      <c r="H33" s="10">
        <v>2634</v>
      </c>
      <c r="I33" s="10">
        <v>2733</v>
      </c>
      <c r="J33" s="10">
        <v>2792</v>
      </c>
      <c r="K33" s="10">
        <v>2721</v>
      </c>
      <c r="L33" s="10">
        <v>2746</v>
      </c>
      <c r="M33" s="10">
        <v>2831</v>
      </c>
      <c r="N33" s="10">
        <v>2891</v>
      </c>
    </row>
    <row r="34" spans="1:14" ht="15">
      <c r="A34" s="8" t="s">
        <v>1180</v>
      </c>
      <c r="B34" s="11" t="s">
        <v>27</v>
      </c>
      <c r="C34" s="9" t="s">
        <v>2208</v>
      </c>
      <c r="D34" s="9" t="s">
        <v>2208</v>
      </c>
      <c r="E34" s="9" t="s">
        <v>2208</v>
      </c>
      <c r="F34" s="9" t="s">
        <v>2208</v>
      </c>
      <c r="G34" s="9" t="s">
        <v>2208</v>
      </c>
      <c r="H34" s="9" t="s">
        <v>2208</v>
      </c>
      <c r="I34" s="9" t="s">
        <v>2208</v>
      </c>
      <c r="J34" s="9" t="s">
        <v>2208</v>
      </c>
      <c r="K34" s="9" t="s">
        <v>2208</v>
      </c>
      <c r="L34" s="9" t="s">
        <v>2208</v>
      </c>
      <c r="M34" s="9" t="s">
        <v>2208</v>
      </c>
      <c r="N34" s="9">
        <v>2</v>
      </c>
    </row>
    <row r="35" spans="1:14" ht="15">
      <c r="A35" s="8" t="s">
        <v>1182</v>
      </c>
      <c r="B35" s="11" t="s">
        <v>27</v>
      </c>
      <c r="C35" s="9">
        <v>15</v>
      </c>
      <c r="D35" s="9">
        <v>16</v>
      </c>
      <c r="E35" s="9">
        <v>17</v>
      </c>
      <c r="F35" s="9">
        <v>19</v>
      </c>
      <c r="G35" s="9">
        <v>14</v>
      </c>
      <c r="H35" s="9">
        <v>13</v>
      </c>
      <c r="I35" s="9">
        <v>13</v>
      </c>
      <c r="J35" s="9">
        <v>14</v>
      </c>
      <c r="K35" s="9">
        <v>12</v>
      </c>
      <c r="L35" s="9">
        <v>13</v>
      </c>
      <c r="M35" s="9">
        <v>11</v>
      </c>
      <c r="N35" s="9">
        <v>6</v>
      </c>
    </row>
    <row r="36" spans="1:14" ht="15">
      <c r="A36" s="8" t="s">
        <v>1184</v>
      </c>
      <c r="B36" s="11" t="s">
        <v>27</v>
      </c>
      <c r="C36" s="9">
        <v>112</v>
      </c>
      <c r="D36" s="9">
        <v>115</v>
      </c>
      <c r="E36" s="9">
        <v>111</v>
      </c>
      <c r="F36" s="9">
        <v>114</v>
      </c>
      <c r="G36" s="9">
        <v>115</v>
      </c>
      <c r="H36" s="9">
        <v>122</v>
      </c>
      <c r="I36" s="9">
        <v>133</v>
      </c>
      <c r="J36" s="9">
        <v>140</v>
      </c>
      <c r="K36" s="9">
        <v>143</v>
      </c>
      <c r="L36" s="9">
        <v>154</v>
      </c>
      <c r="M36" s="9">
        <v>162</v>
      </c>
      <c r="N36" s="9">
        <v>170</v>
      </c>
    </row>
    <row r="37" spans="1:14" ht="15">
      <c r="A37" s="8" t="s">
        <v>1186</v>
      </c>
      <c r="B37" s="11" t="s">
        <v>27</v>
      </c>
      <c r="C37" s="9">
        <v>41</v>
      </c>
      <c r="D37" s="9">
        <v>40</v>
      </c>
      <c r="E37" s="9">
        <v>38</v>
      </c>
      <c r="F37" s="9">
        <v>38</v>
      </c>
      <c r="G37" s="9">
        <v>37</v>
      </c>
      <c r="H37" s="9">
        <v>35</v>
      </c>
      <c r="I37" s="9">
        <v>34</v>
      </c>
      <c r="J37" s="9">
        <v>32</v>
      </c>
      <c r="K37" s="9">
        <v>33</v>
      </c>
      <c r="L37" s="9">
        <v>32</v>
      </c>
      <c r="M37" s="9">
        <v>35</v>
      </c>
      <c r="N37" s="9">
        <v>35</v>
      </c>
    </row>
    <row r="38" spans="1:14" ht="15">
      <c r="A38" s="8" t="s">
        <v>1188</v>
      </c>
      <c r="B38" s="11" t="s">
        <v>27</v>
      </c>
      <c r="C38" s="9">
        <v>5</v>
      </c>
      <c r="D38" s="9" t="s">
        <v>2208</v>
      </c>
      <c r="E38" s="9" t="s">
        <v>2208</v>
      </c>
      <c r="F38" s="9" t="s">
        <v>2208</v>
      </c>
      <c r="G38" s="9" t="s">
        <v>2208</v>
      </c>
      <c r="H38" s="9">
        <v>5</v>
      </c>
      <c r="I38" s="9">
        <v>5</v>
      </c>
      <c r="J38" s="9">
        <v>6</v>
      </c>
      <c r="K38" s="9">
        <v>6</v>
      </c>
      <c r="L38" s="9">
        <v>5</v>
      </c>
      <c r="M38" s="9" t="s">
        <v>2208</v>
      </c>
      <c r="N38" s="9">
        <v>3</v>
      </c>
    </row>
    <row r="39" spans="1:14" ht="15">
      <c r="A39" s="8" t="s">
        <v>1190</v>
      </c>
      <c r="B39" s="11" t="s">
        <v>27</v>
      </c>
      <c r="C39" s="9">
        <v>54</v>
      </c>
      <c r="D39" s="9">
        <v>54</v>
      </c>
      <c r="E39" s="9">
        <v>57</v>
      </c>
      <c r="F39" s="9">
        <v>56</v>
      </c>
      <c r="G39" s="9">
        <v>55</v>
      </c>
      <c r="H39" s="9">
        <v>52</v>
      </c>
      <c r="I39" s="9">
        <v>52</v>
      </c>
      <c r="J39" s="9">
        <v>50</v>
      </c>
      <c r="K39" s="9">
        <v>50</v>
      </c>
      <c r="L39" s="9">
        <v>52</v>
      </c>
      <c r="M39" s="9">
        <v>53</v>
      </c>
      <c r="N39" s="9">
        <v>51</v>
      </c>
    </row>
    <row r="40" spans="1:14" ht="15">
      <c r="A40" s="8" t="s">
        <v>1192</v>
      </c>
      <c r="B40" s="11" t="s">
        <v>27</v>
      </c>
      <c r="C40" s="9">
        <v>26</v>
      </c>
      <c r="D40" s="9">
        <v>27</v>
      </c>
      <c r="E40" s="9">
        <v>23</v>
      </c>
      <c r="F40" s="9">
        <v>25</v>
      </c>
      <c r="G40" s="9">
        <v>26</v>
      </c>
      <c r="H40" s="9">
        <v>26</v>
      </c>
      <c r="I40" s="9">
        <v>28</v>
      </c>
      <c r="J40" s="9">
        <v>32</v>
      </c>
      <c r="K40" s="9">
        <v>28</v>
      </c>
      <c r="L40" s="9">
        <v>27</v>
      </c>
      <c r="M40" s="9">
        <v>26</v>
      </c>
      <c r="N40" s="9">
        <v>26</v>
      </c>
    </row>
    <row r="41" spans="1:14" ht="15">
      <c r="A41" s="8" t="s">
        <v>1194</v>
      </c>
      <c r="B41" s="11" t="s">
        <v>27</v>
      </c>
      <c r="C41" s="9" t="s">
        <v>2208</v>
      </c>
      <c r="D41" s="9" t="s">
        <v>2208</v>
      </c>
      <c r="E41" s="9" t="s">
        <v>2208</v>
      </c>
      <c r="F41" s="9" t="s">
        <v>2208</v>
      </c>
      <c r="G41" s="9" t="s">
        <v>2208</v>
      </c>
      <c r="H41" s="9" t="s">
        <v>2208</v>
      </c>
      <c r="I41" s="9" t="s">
        <v>2208</v>
      </c>
      <c r="J41" s="9" t="s">
        <v>2208</v>
      </c>
      <c r="K41" s="9" t="s">
        <v>2208</v>
      </c>
      <c r="L41" s="9" t="s">
        <v>2208</v>
      </c>
      <c r="M41" s="9" t="s">
        <v>2208</v>
      </c>
      <c r="N41" s="9">
        <v>2</v>
      </c>
    </row>
    <row r="42" spans="1:14" ht="15">
      <c r="A42" s="8" t="s">
        <v>1196</v>
      </c>
      <c r="B42" s="11" t="s">
        <v>27</v>
      </c>
      <c r="C42" s="9">
        <v>24</v>
      </c>
      <c r="D42" s="9">
        <v>25</v>
      </c>
      <c r="E42" s="9">
        <v>25</v>
      </c>
      <c r="F42" s="9">
        <v>26</v>
      </c>
      <c r="G42" s="9">
        <v>33</v>
      </c>
      <c r="H42" s="9">
        <v>33</v>
      </c>
      <c r="I42" s="9">
        <v>31</v>
      </c>
      <c r="J42" s="9">
        <v>30</v>
      </c>
      <c r="K42" s="9">
        <v>35</v>
      </c>
      <c r="L42" s="9">
        <v>36</v>
      </c>
      <c r="M42" s="9">
        <v>35</v>
      </c>
      <c r="N42" s="9">
        <v>33</v>
      </c>
    </row>
    <row r="43" spans="1:14" ht="15">
      <c r="A43" s="8" t="s">
        <v>1198</v>
      </c>
      <c r="B43" s="11" t="s">
        <v>27</v>
      </c>
      <c r="C43" s="9">
        <v>629</v>
      </c>
      <c r="D43" s="9">
        <v>622</v>
      </c>
      <c r="E43" s="9">
        <v>644</v>
      </c>
      <c r="F43" s="9">
        <v>660</v>
      </c>
      <c r="G43" s="9">
        <v>689</v>
      </c>
      <c r="H43" s="9">
        <v>693</v>
      </c>
      <c r="I43" s="9">
        <v>701</v>
      </c>
      <c r="J43" s="9">
        <v>729</v>
      </c>
      <c r="K43" s="9">
        <v>746</v>
      </c>
      <c r="L43" s="9">
        <v>784</v>
      </c>
      <c r="M43" s="9">
        <v>796</v>
      </c>
      <c r="N43" s="9">
        <v>777</v>
      </c>
    </row>
    <row r="44" spans="1:14" ht="26.25">
      <c r="A44" s="8" t="s">
        <v>1200</v>
      </c>
      <c r="B44" s="11" t="s">
        <v>27</v>
      </c>
      <c r="C44" s="9">
        <v>206</v>
      </c>
      <c r="D44" s="9">
        <v>205</v>
      </c>
      <c r="E44" s="9">
        <v>217</v>
      </c>
      <c r="F44" s="9">
        <v>229</v>
      </c>
      <c r="G44" s="9">
        <v>225</v>
      </c>
      <c r="H44" s="9">
        <v>236</v>
      </c>
      <c r="I44" s="9">
        <v>252</v>
      </c>
      <c r="J44" s="9">
        <v>253</v>
      </c>
      <c r="K44" s="9">
        <v>274</v>
      </c>
      <c r="L44" s="9">
        <v>301</v>
      </c>
      <c r="M44" s="9">
        <v>306</v>
      </c>
      <c r="N44" s="9">
        <v>309</v>
      </c>
    </row>
    <row r="45" spans="1:14" ht="15">
      <c r="A45" s="8" t="s">
        <v>1202</v>
      </c>
      <c r="B45" s="11" t="s">
        <v>27</v>
      </c>
      <c r="C45" s="9">
        <v>130</v>
      </c>
      <c r="D45" s="9">
        <v>127</v>
      </c>
      <c r="E45" s="9">
        <v>138</v>
      </c>
      <c r="F45" s="9">
        <v>144</v>
      </c>
      <c r="G45" s="9">
        <v>144</v>
      </c>
      <c r="H45" s="9">
        <v>144</v>
      </c>
      <c r="I45" s="9">
        <v>146</v>
      </c>
      <c r="J45" s="9">
        <v>151</v>
      </c>
      <c r="K45" s="9">
        <v>145</v>
      </c>
      <c r="L45" s="9">
        <v>155</v>
      </c>
      <c r="M45" s="9">
        <v>162</v>
      </c>
      <c r="N45" s="9">
        <v>155</v>
      </c>
    </row>
    <row r="46" spans="1:14" ht="15">
      <c r="A46" s="8" t="s">
        <v>1204</v>
      </c>
      <c r="B46" s="11" t="s">
        <v>27</v>
      </c>
      <c r="C46" s="9">
        <v>206</v>
      </c>
      <c r="D46" s="9">
        <v>210</v>
      </c>
      <c r="E46" s="9">
        <v>222</v>
      </c>
      <c r="F46" s="9">
        <v>243</v>
      </c>
      <c r="G46" s="9">
        <v>245</v>
      </c>
      <c r="H46" s="9">
        <v>235</v>
      </c>
      <c r="I46" s="9">
        <v>250</v>
      </c>
      <c r="J46" s="9">
        <v>254</v>
      </c>
      <c r="K46" s="9">
        <v>259</v>
      </c>
      <c r="L46" s="9">
        <v>265</v>
      </c>
      <c r="M46" s="9">
        <v>266</v>
      </c>
      <c r="N46" s="9">
        <v>280</v>
      </c>
    </row>
    <row r="47" spans="1:14" ht="15">
      <c r="A47" s="8" t="s">
        <v>1206</v>
      </c>
      <c r="B47" s="11" t="s">
        <v>27</v>
      </c>
      <c r="C47" s="9">
        <v>35</v>
      </c>
      <c r="D47" s="9">
        <v>33</v>
      </c>
      <c r="E47" s="9">
        <v>32</v>
      </c>
      <c r="F47" s="9">
        <v>31</v>
      </c>
      <c r="G47" s="9">
        <v>32</v>
      </c>
      <c r="H47" s="9">
        <v>36</v>
      </c>
      <c r="I47" s="9">
        <v>35</v>
      </c>
      <c r="J47" s="9">
        <v>37</v>
      </c>
      <c r="K47" s="9">
        <v>36</v>
      </c>
      <c r="L47" s="9">
        <v>32</v>
      </c>
      <c r="M47" s="9">
        <v>29</v>
      </c>
      <c r="N47" s="9">
        <v>28</v>
      </c>
    </row>
    <row r="48" spans="1:14" ht="15">
      <c r="A48" s="8" t="s">
        <v>1208</v>
      </c>
      <c r="B48" s="11" t="s">
        <v>27</v>
      </c>
      <c r="C48" s="9">
        <v>107</v>
      </c>
      <c r="D48" s="9">
        <v>101</v>
      </c>
      <c r="E48" s="9">
        <v>99</v>
      </c>
      <c r="F48" s="9">
        <v>108</v>
      </c>
      <c r="G48" s="9">
        <v>113</v>
      </c>
      <c r="H48" s="9">
        <v>116</v>
      </c>
      <c r="I48" s="9">
        <v>130</v>
      </c>
      <c r="J48" s="9">
        <v>133</v>
      </c>
      <c r="K48" s="9">
        <v>139</v>
      </c>
      <c r="L48" s="9">
        <v>140</v>
      </c>
      <c r="M48" s="9">
        <v>145</v>
      </c>
      <c r="N48" s="9">
        <v>158</v>
      </c>
    </row>
    <row r="49" spans="1:14" ht="15">
      <c r="A49" s="8" t="s">
        <v>1210</v>
      </c>
      <c r="B49" s="11" t="s">
        <v>27</v>
      </c>
      <c r="C49" s="9">
        <v>942</v>
      </c>
      <c r="D49" s="9">
        <v>948</v>
      </c>
      <c r="E49" s="9">
        <v>995</v>
      </c>
      <c r="F49" s="10">
        <v>1016</v>
      </c>
      <c r="G49" s="10">
        <v>1022</v>
      </c>
      <c r="H49" s="10">
        <v>1043</v>
      </c>
      <c r="I49" s="10">
        <v>1080</v>
      </c>
      <c r="J49" s="10">
        <v>1101</v>
      </c>
      <c r="K49" s="10">
        <v>1120</v>
      </c>
      <c r="L49" s="10">
        <v>1159</v>
      </c>
      <c r="M49" s="10">
        <v>1212</v>
      </c>
      <c r="N49" s="10">
        <v>1230</v>
      </c>
    </row>
    <row r="50" spans="1:14" ht="26.25">
      <c r="A50" s="8" t="s">
        <v>1212</v>
      </c>
      <c r="B50" s="11" t="s">
        <v>27</v>
      </c>
      <c r="C50" s="9">
        <v>576</v>
      </c>
      <c r="D50" s="9">
        <v>560</v>
      </c>
      <c r="E50" s="9">
        <v>557</v>
      </c>
      <c r="F50" s="9">
        <v>564</v>
      </c>
      <c r="G50" s="9">
        <v>566</v>
      </c>
      <c r="H50" s="9">
        <v>567</v>
      </c>
      <c r="I50" s="9">
        <v>580</v>
      </c>
      <c r="J50" s="9">
        <v>593</v>
      </c>
      <c r="K50" s="9">
        <v>585</v>
      </c>
      <c r="L50" s="9">
        <v>577</v>
      </c>
      <c r="M50" s="9">
        <v>570</v>
      </c>
      <c r="N50" s="9">
        <v>565</v>
      </c>
    </row>
    <row r="51" spans="1:14" ht="15">
      <c r="A51" s="8" t="s">
        <v>1214</v>
      </c>
      <c r="B51" s="11" t="s">
        <v>27</v>
      </c>
      <c r="C51" s="9">
        <v>629</v>
      </c>
      <c r="D51" s="9">
        <v>629</v>
      </c>
      <c r="E51" s="9">
        <v>660</v>
      </c>
      <c r="F51" s="9">
        <v>689</v>
      </c>
      <c r="G51" s="9">
        <v>692</v>
      </c>
      <c r="H51" s="9">
        <v>681</v>
      </c>
      <c r="I51" s="9">
        <v>689</v>
      </c>
      <c r="J51" s="9">
        <v>697</v>
      </c>
      <c r="K51" s="9">
        <v>702</v>
      </c>
      <c r="L51" s="9">
        <v>695</v>
      </c>
      <c r="M51" s="9">
        <v>674</v>
      </c>
      <c r="N51" s="9">
        <v>660</v>
      </c>
    </row>
    <row r="52" spans="1:14" ht="15">
      <c r="A52" s="8" t="s">
        <v>1216</v>
      </c>
      <c r="B52" s="11" t="s">
        <v>27</v>
      </c>
      <c r="C52" s="9">
        <v>877</v>
      </c>
      <c r="D52" s="9">
        <v>867</v>
      </c>
      <c r="E52" s="9">
        <v>929</v>
      </c>
      <c r="F52" s="9">
        <v>995</v>
      </c>
      <c r="G52" s="10">
        <v>1011</v>
      </c>
      <c r="H52" s="10">
        <v>1028</v>
      </c>
      <c r="I52" s="10">
        <v>1109</v>
      </c>
      <c r="J52" s="10">
        <v>1148</v>
      </c>
      <c r="K52" s="10">
        <v>1165</v>
      </c>
      <c r="L52" s="10">
        <v>1230</v>
      </c>
      <c r="M52" s="10">
        <v>1250</v>
      </c>
      <c r="N52" s="10">
        <v>1271</v>
      </c>
    </row>
    <row r="53" spans="1:14" ht="26.25">
      <c r="A53" s="8" t="s">
        <v>1218</v>
      </c>
      <c r="B53" s="11" t="s">
        <v>27</v>
      </c>
      <c r="C53" s="9">
        <v>16</v>
      </c>
      <c r="D53" s="9">
        <v>16</v>
      </c>
      <c r="E53" s="9">
        <v>18</v>
      </c>
      <c r="F53" s="9">
        <v>22</v>
      </c>
      <c r="G53" s="9">
        <v>21</v>
      </c>
      <c r="H53" s="9">
        <v>22</v>
      </c>
      <c r="I53" s="9">
        <v>22</v>
      </c>
      <c r="J53" s="9">
        <v>19</v>
      </c>
      <c r="K53" s="9">
        <v>18</v>
      </c>
      <c r="L53" s="9">
        <v>18</v>
      </c>
      <c r="M53" s="9">
        <v>15</v>
      </c>
      <c r="N53" s="9">
        <v>15</v>
      </c>
    </row>
    <row r="54" spans="1:14" ht="15">
      <c r="A54" s="8" t="s">
        <v>1220</v>
      </c>
      <c r="B54" s="11" t="s">
        <v>27</v>
      </c>
      <c r="C54" s="9">
        <v>61</v>
      </c>
      <c r="D54" s="9">
        <v>58</v>
      </c>
      <c r="E54" s="9">
        <v>61</v>
      </c>
      <c r="F54" s="9">
        <v>60</v>
      </c>
      <c r="G54" s="9">
        <v>63</v>
      </c>
      <c r="H54" s="9">
        <v>67</v>
      </c>
      <c r="I54" s="9">
        <v>68</v>
      </c>
      <c r="J54" s="9">
        <v>62</v>
      </c>
      <c r="K54" s="9">
        <v>60</v>
      </c>
      <c r="L54" s="9">
        <v>59</v>
      </c>
      <c r="M54" s="9">
        <v>58</v>
      </c>
      <c r="N54" s="9">
        <v>62</v>
      </c>
    </row>
    <row r="55" spans="1:14" ht="15">
      <c r="A55" s="8" t="s">
        <v>1222</v>
      </c>
      <c r="B55" s="11" t="s">
        <v>27</v>
      </c>
      <c r="C55" s="9">
        <v>503</v>
      </c>
      <c r="D55" s="9">
        <v>488</v>
      </c>
      <c r="E55" s="9">
        <v>448</v>
      </c>
      <c r="F55" s="9">
        <v>446</v>
      </c>
      <c r="G55" s="9">
        <v>437</v>
      </c>
      <c r="H55" s="9">
        <v>443</v>
      </c>
      <c r="I55" s="9">
        <v>447</v>
      </c>
      <c r="J55" s="9">
        <v>438</v>
      </c>
      <c r="K55" s="9">
        <v>428</v>
      </c>
      <c r="L55" s="9">
        <v>430</v>
      </c>
      <c r="M55" s="9">
        <v>442</v>
      </c>
      <c r="N55" s="9">
        <v>435</v>
      </c>
    </row>
    <row r="56" spans="1:14" ht="15">
      <c r="A56" s="8" t="s">
        <v>1224</v>
      </c>
      <c r="B56" s="11" t="s">
        <v>27</v>
      </c>
      <c r="C56" s="9">
        <v>21</v>
      </c>
      <c r="D56" s="9">
        <v>22</v>
      </c>
      <c r="E56" s="9">
        <v>21</v>
      </c>
      <c r="F56" s="9">
        <v>23</v>
      </c>
      <c r="G56" s="9">
        <v>23</v>
      </c>
      <c r="H56" s="9">
        <v>22</v>
      </c>
      <c r="I56" s="9">
        <v>24</v>
      </c>
      <c r="J56" s="9">
        <v>23</v>
      </c>
      <c r="K56" s="9">
        <v>24</v>
      </c>
      <c r="L56" s="9">
        <v>24</v>
      </c>
      <c r="M56" s="9">
        <v>24</v>
      </c>
      <c r="N56" s="9">
        <v>22</v>
      </c>
    </row>
    <row r="57" spans="1:14" ht="15">
      <c r="A57" s="8" t="s">
        <v>1226</v>
      </c>
      <c r="B57" s="11" t="s">
        <v>27</v>
      </c>
      <c r="C57" s="9">
        <v>302</v>
      </c>
      <c r="D57" s="9">
        <v>304</v>
      </c>
      <c r="E57" s="9">
        <v>346</v>
      </c>
      <c r="F57" s="9">
        <v>354</v>
      </c>
      <c r="G57" s="9">
        <v>365</v>
      </c>
      <c r="H57" s="9">
        <v>378</v>
      </c>
      <c r="I57" s="9">
        <v>395</v>
      </c>
      <c r="J57" s="9">
        <v>391</v>
      </c>
      <c r="K57" s="9">
        <v>392</v>
      </c>
      <c r="L57" s="9">
        <v>409</v>
      </c>
      <c r="M57" s="9">
        <v>404</v>
      </c>
      <c r="N57" s="9">
        <v>380</v>
      </c>
    </row>
    <row r="58" spans="1:14" ht="15">
      <c r="A58" s="8" t="s">
        <v>1228</v>
      </c>
      <c r="B58" s="11" t="s">
        <v>27</v>
      </c>
      <c r="C58" s="9">
        <v>614</v>
      </c>
      <c r="D58" s="9">
        <v>622</v>
      </c>
      <c r="E58" s="9">
        <v>597</v>
      </c>
      <c r="F58" s="9">
        <v>587</v>
      </c>
      <c r="G58" s="9">
        <v>582</v>
      </c>
      <c r="H58" s="9">
        <v>574</v>
      </c>
      <c r="I58" s="9">
        <v>578</v>
      </c>
      <c r="J58" s="9">
        <v>567</v>
      </c>
      <c r="K58" s="9">
        <v>548</v>
      </c>
      <c r="L58" s="9">
        <v>548</v>
      </c>
      <c r="M58" s="9">
        <v>546</v>
      </c>
      <c r="N58" s="9">
        <v>540</v>
      </c>
    </row>
    <row r="59" spans="1:14" ht="15">
      <c r="A59" s="8" t="s">
        <v>1230</v>
      </c>
      <c r="B59" s="11" t="s">
        <v>27</v>
      </c>
      <c r="C59" s="9">
        <v>23</v>
      </c>
      <c r="D59" s="9">
        <v>24</v>
      </c>
      <c r="E59" s="9">
        <v>19</v>
      </c>
      <c r="F59" s="9">
        <v>17</v>
      </c>
      <c r="G59" s="9">
        <v>20</v>
      </c>
      <c r="H59" s="9">
        <v>20</v>
      </c>
      <c r="I59" s="9">
        <v>22</v>
      </c>
      <c r="J59" s="9">
        <v>18</v>
      </c>
      <c r="K59" s="9">
        <v>18</v>
      </c>
      <c r="L59" s="9">
        <v>16</v>
      </c>
      <c r="M59" s="9">
        <v>13</v>
      </c>
      <c r="N59" s="9">
        <v>13</v>
      </c>
    </row>
    <row r="60" spans="1:14" ht="15">
      <c r="A60" s="8" t="s">
        <v>1232</v>
      </c>
      <c r="B60" s="11" t="s">
        <v>27</v>
      </c>
      <c r="C60" s="9">
        <v>538</v>
      </c>
      <c r="D60" s="9">
        <v>534</v>
      </c>
      <c r="E60" s="9">
        <v>547</v>
      </c>
      <c r="F60" s="9">
        <v>559</v>
      </c>
      <c r="G60" s="9">
        <v>566</v>
      </c>
      <c r="H60" s="9">
        <v>557</v>
      </c>
      <c r="I60" s="9">
        <v>542</v>
      </c>
      <c r="J60" s="9">
        <v>521</v>
      </c>
      <c r="K60" s="9">
        <v>515</v>
      </c>
      <c r="L60" s="9">
        <v>518</v>
      </c>
      <c r="M60" s="9">
        <v>509</v>
      </c>
      <c r="N60" s="9">
        <v>493</v>
      </c>
    </row>
    <row r="61" spans="1:14" ht="15">
      <c r="A61" s="8" t="s">
        <v>1234</v>
      </c>
      <c r="B61" s="11" t="s">
        <v>27</v>
      </c>
      <c r="C61" s="9">
        <v>980</v>
      </c>
      <c r="D61" s="9">
        <v>958</v>
      </c>
      <c r="E61" s="10">
        <v>1000</v>
      </c>
      <c r="F61" s="10">
        <v>1044</v>
      </c>
      <c r="G61" s="10">
        <v>1092</v>
      </c>
      <c r="H61" s="10">
        <v>1105</v>
      </c>
      <c r="I61" s="10">
        <v>1112</v>
      </c>
      <c r="J61" s="10">
        <v>1101</v>
      </c>
      <c r="K61" s="10">
        <v>1123</v>
      </c>
      <c r="L61" s="10">
        <v>1135</v>
      </c>
      <c r="M61" s="10">
        <v>1123</v>
      </c>
      <c r="N61" s="10">
        <v>1123</v>
      </c>
    </row>
    <row r="62" spans="1:14" ht="15">
      <c r="A62" s="8" t="s">
        <v>1236</v>
      </c>
      <c r="B62" s="11" t="s">
        <v>27</v>
      </c>
      <c r="C62" s="9">
        <v>11</v>
      </c>
      <c r="D62" s="9">
        <v>11</v>
      </c>
      <c r="E62" s="9">
        <v>12</v>
      </c>
      <c r="F62" s="9">
        <v>10</v>
      </c>
      <c r="G62" s="9">
        <v>10</v>
      </c>
      <c r="H62" s="9">
        <v>12</v>
      </c>
      <c r="I62" s="9">
        <v>12</v>
      </c>
      <c r="J62" s="9">
        <v>10</v>
      </c>
      <c r="K62" s="9">
        <v>9</v>
      </c>
      <c r="L62" s="9">
        <v>6</v>
      </c>
      <c r="M62" s="9">
        <v>7</v>
      </c>
      <c r="N62" s="9">
        <v>8</v>
      </c>
    </row>
    <row r="63" spans="1:14" ht="15">
      <c r="A63" s="8" t="s">
        <v>1238</v>
      </c>
      <c r="B63" s="11" t="s">
        <v>27</v>
      </c>
      <c r="C63" s="9">
        <v>68</v>
      </c>
      <c r="D63" s="9">
        <v>65</v>
      </c>
      <c r="E63" s="9">
        <v>66</v>
      </c>
      <c r="F63" s="9">
        <v>63</v>
      </c>
      <c r="G63" s="9">
        <v>63</v>
      </c>
      <c r="H63" s="9">
        <v>70</v>
      </c>
      <c r="I63" s="9">
        <v>77</v>
      </c>
      <c r="J63" s="9">
        <v>76</v>
      </c>
      <c r="K63" s="9">
        <v>73</v>
      </c>
      <c r="L63" s="9">
        <v>75</v>
      </c>
      <c r="M63" s="9">
        <v>87</v>
      </c>
      <c r="N63" s="9">
        <v>91</v>
      </c>
    </row>
    <row r="64" spans="1:14" ht="15">
      <c r="A64" s="8" t="s">
        <v>1240</v>
      </c>
      <c r="B64" s="11" t="s">
        <v>27</v>
      </c>
      <c r="C64" s="9">
        <v>16</v>
      </c>
      <c r="D64" s="9">
        <v>17</v>
      </c>
      <c r="E64" s="9">
        <v>20</v>
      </c>
      <c r="F64" s="9">
        <v>21</v>
      </c>
      <c r="G64" s="9">
        <v>19</v>
      </c>
      <c r="H64" s="9">
        <v>19</v>
      </c>
      <c r="I64" s="9">
        <v>19</v>
      </c>
      <c r="J64" s="9">
        <v>21</v>
      </c>
      <c r="K64" s="9">
        <v>18</v>
      </c>
      <c r="L64" s="9">
        <v>19</v>
      </c>
      <c r="M64" s="9">
        <v>20</v>
      </c>
      <c r="N64" s="9">
        <v>22</v>
      </c>
    </row>
    <row r="65" spans="1:14" ht="15">
      <c r="A65" s="8" t="s">
        <v>1242</v>
      </c>
      <c r="B65" s="11" t="s">
        <v>27</v>
      </c>
      <c r="C65" s="10">
        <v>1782</v>
      </c>
      <c r="D65" s="10">
        <v>1765</v>
      </c>
      <c r="E65" s="10">
        <v>1831</v>
      </c>
      <c r="F65" s="10">
        <v>1949</v>
      </c>
      <c r="G65" s="10">
        <v>2052</v>
      </c>
      <c r="H65" s="10">
        <v>2110</v>
      </c>
      <c r="I65" s="10">
        <v>2168</v>
      </c>
      <c r="J65" s="10">
        <v>2215</v>
      </c>
      <c r="K65" s="10">
        <v>2260</v>
      </c>
      <c r="L65" s="10">
        <v>2328</v>
      </c>
      <c r="M65" s="10">
        <v>2376</v>
      </c>
      <c r="N65" s="10">
        <v>2437</v>
      </c>
    </row>
    <row r="66" spans="1:14" ht="15">
      <c r="A66" s="8" t="s">
        <v>1244</v>
      </c>
      <c r="B66" s="11" t="s">
        <v>27</v>
      </c>
      <c r="C66" s="9">
        <v>298</v>
      </c>
      <c r="D66" s="9">
        <v>287</v>
      </c>
      <c r="E66" s="9">
        <v>309</v>
      </c>
      <c r="F66" s="9">
        <v>344</v>
      </c>
      <c r="G66" s="9">
        <v>362</v>
      </c>
      <c r="H66" s="9">
        <v>360</v>
      </c>
      <c r="I66" s="9">
        <v>366</v>
      </c>
      <c r="J66" s="9">
        <v>381</v>
      </c>
      <c r="K66" s="9">
        <v>398</v>
      </c>
      <c r="L66" s="9">
        <v>402</v>
      </c>
      <c r="M66" s="9">
        <v>388</v>
      </c>
      <c r="N66" s="9">
        <v>389</v>
      </c>
    </row>
    <row r="67" spans="1:14" ht="15">
      <c r="A67" s="8" t="s">
        <v>1246</v>
      </c>
      <c r="B67" s="11" t="s">
        <v>27</v>
      </c>
      <c r="C67" s="10">
        <v>7990</v>
      </c>
      <c r="D67" s="10">
        <v>7840</v>
      </c>
      <c r="E67" s="10">
        <v>7867</v>
      </c>
      <c r="F67" s="10">
        <v>8042</v>
      </c>
      <c r="G67" s="10">
        <v>8133</v>
      </c>
      <c r="H67" s="10">
        <v>8208</v>
      </c>
      <c r="I67" s="10">
        <v>8502</v>
      </c>
      <c r="J67" s="10">
        <v>8653</v>
      </c>
      <c r="K67" s="10">
        <v>8794</v>
      </c>
      <c r="L67" s="10">
        <v>8943</v>
      </c>
      <c r="M67" s="10">
        <v>8775</v>
      </c>
      <c r="N67" s="10">
        <v>8661</v>
      </c>
    </row>
    <row r="68" spans="1:14" ht="15">
      <c r="A68" s="8" t="s">
        <v>1248</v>
      </c>
      <c r="B68" s="11" t="s">
        <v>27</v>
      </c>
      <c r="C68" s="10">
        <v>1653</v>
      </c>
      <c r="D68" s="10">
        <v>1622</v>
      </c>
      <c r="E68" s="10">
        <v>1677</v>
      </c>
      <c r="F68" s="10">
        <v>1727</v>
      </c>
      <c r="G68" s="10">
        <v>1716</v>
      </c>
      <c r="H68" s="10">
        <v>1731</v>
      </c>
      <c r="I68" s="10">
        <v>1786</v>
      </c>
      <c r="J68" s="10">
        <v>1790</v>
      </c>
      <c r="K68" s="10">
        <v>1758</v>
      </c>
      <c r="L68" s="10">
        <v>1779</v>
      </c>
      <c r="M68" s="10">
        <v>1739</v>
      </c>
      <c r="N68" s="10">
        <v>1721</v>
      </c>
    </row>
    <row r="69" spans="1:14" ht="15">
      <c r="A69" s="8" t="s">
        <v>1250</v>
      </c>
      <c r="B69" s="11" t="s">
        <v>27</v>
      </c>
      <c r="C69" s="9">
        <v>5</v>
      </c>
      <c r="D69" s="9" t="s">
        <v>2208</v>
      </c>
      <c r="E69" s="9" t="s">
        <v>2208</v>
      </c>
      <c r="F69" s="9" t="s">
        <v>2208</v>
      </c>
      <c r="G69" s="9" t="s">
        <v>2208</v>
      </c>
      <c r="H69" s="9">
        <v>5</v>
      </c>
      <c r="I69" s="9">
        <v>5</v>
      </c>
      <c r="J69" s="9">
        <v>6</v>
      </c>
      <c r="K69" s="9" t="s">
        <v>2208</v>
      </c>
      <c r="L69" s="9">
        <v>5</v>
      </c>
      <c r="M69" s="9">
        <v>6</v>
      </c>
      <c r="N69" s="9">
        <v>8</v>
      </c>
    </row>
    <row r="70" spans="1:14" ht="15">
      <c r="A70" s="8" t="s">
        <v>1252</v>
      </c>
      <c r="B70" s="11" t="s">
        <v>27</v>
      </c>
      <c r="C70" s="9" t="s">
        <v>2208</v>
      </c>
      <c r="D70" s="9" t="s">
        <v>2208</v>
      </c>
      <c r="E70" s="9" t="s">
        <v>2208</v>
      </c>
      <c r="F70" s="9" t="s">
        <v>2208</v>
      </c>
      <c r="G70" s="9" t="s">
        <v>2208</v>
      </c>
      <c r="H70" s="9" t="s">
        <v>2208</v>
      </c>
      <c r="I70" s="9" t="s">
        <v>2208</v>
      </c>
      <c r="J70" s="9" t="s">
        <v>2208</v>
      </c>
      <c r="K70" s="9" t="s">
        <v>2208</v>
      </c>
      <c r="L70" s="9" t="s">
        <v>2208</v>
      </c>
      <c r="M70" s="9" t="s">
        <v>2208</v>
      </c>
      <c r="N70" s="9">
        <v>0</v>
      </c>
    </row>
    <row r="71" spans="1:14" ht="15">
      <c r="A71" s="8" t="s">
        <v>1254</v>
      </c>
      <c r="B71" s="11" t="s">
        <v>27</v>
      </c>
      <c r="C71" s="9">
        <v>191</v>
      </c>
      <c r="D71" s="9">
        <v>194</v>
      </c>
      <c r="E71" s="9">
        <v>220</v>
      </c>
      <c r="F71" s="9">
        <v>244</v>
      </c>
      <c r="G71" s="9">
        <v>251</v>
      </c>
      <c r="H71" s="9">
        <v>255</v>
      </c>
      <c r="I71" s="9">
        <v>285</v>
      </c>
      <c r="J71" s="9">
        <v>303</v>
      </c>
      <c r="K71" s="9">
        <v>304</v>
      </c>
      <c r="L71" s="9">
        <v>339</v>
      </c>
      <c r="M71" s="9">
        <v>354</v>
      </c>
      <c r="N71" s="9">
        <v>358</v>
      </c>
    </row>
    <row r="72" spans="1:14" ht="26.25">
      <c r="A72" s="8" t="s">
        <v>1256</v>
      </c>
      <c r="B72" s="11" t="s">
        <v>27</v>
      </c>
      <c r="C72" s="9">
        <v>144</v>
      </c>
      <c r="D72" s="9">
        <v>141</v>
      </c>
      <c r="E72" s="9">
        <v>146</v>
      </c>
      <c r="F72" s="9">
        <v>154</v>
      </c>
      <c r="G72" s="9">
        <v>176</v>
      </c>
      <c r="H72" s="9">
        <v>178</v>
      </c>
      <c r="I72" s="9">
        <v>182</v>
      </c>
      <c r="J72" s="9">
        <v>185</v>
      </c>
      <c r="K72" s="9">
        <v>190</v>
      </c>
      <c r="L72" s="9">
        <v>203</v>
      </c>
      <c r="M72" s="9">
        <v>202</v>
      </c>
      <c r="N72" s="9">
        <v>217</v>
      </c>
    </row>
    <row r="73" spans="1:14" ht="15">
      <c r="A73" s="8" t="s">
        <v>1258</v>
      </c>
      <c r="B73" s="11" t="s">
        <v>27</v>
      </c>
      <c r="C73" s="9">
        <v>342</v>
      </c>
      <c r="D73" s="9">
        <v>346</v>
      </c>
      <c r="E73" s="9">
        <v>356</v>
      </c>
      <c r="F73" s="9">
        <v>374</v>
      </c>
      <c r="G73" s="9">
        <v>406</v>
      </c>
      <c r="H73" s="9">
        <v>404</v>
      </c>
      <c r="I73" s="9">
        <v>409</v>
      </c>
      <c r="J73" s="9">
        <v>411</v>
      </c>
      <c r="K73" s="9">
        <v>414</v>
      </c>
      <c r="L73" s="9">
        <v>419</v>
      </c>
      <c r="M73" s="9">
        <v>417</v>
      </c>
      <c r="N73" s="9">
        <v>418</v>
      </c>
    </row>
    <row r="74" spans="1:14" ht="15">
      <c r="A74" s="8" t="s">
        <v>1260</v>
      </c>
      <c r="B74" s="11" t="s">
        <v>27</v>
      </c>
      <c r="C74" s="9">
        <v>23</v>
      </c>
      <c r="D74" s="9">
        <v>25</v>
      </c>
      <c r="E74" s="9">
        <v>26</v>
      </c>
      <c r="F74" s="9">
        <v>28</v>
      </c>
      <c r="G74" s="9">
        <v>27</v>
      </c>
      <c r="H74" s="9">
        <v>26</v>
      </c>
      <c r="I74" s="9">
        <v>28</v>
      </c>
      <c r="J74" s="9">
        <v>28</v>
      </c>
      <c r="K74" s="9">
        <v>29</v>
      </c>
      <c r="L74" s="9">
        <v>26</v>
      </c>
      <c r="M74" s="9">
        <v>26</v>
      </c>
      <c r="N74" s="9">
        <v>29</v>
      </c>
    </row>
    <row r="75" spans="1:14" ht="15">
      <c r="A75" s="8" t="s">
        <v>1262</v>
      </c>
      <c r="B75" s="11" t="s">
        <v>27</v>
      </c>
      <c r="C75" s="9">
        <v>28</v>
      </c>
      <c r="D75" s="9">
        <v>26</v>
      </c>
      <c r="E75" s="9">
        <v>22</v>
      </c>
      <c r="F75" s="9">
        <v>22</v>
      </c>
      <c r="G75" s="9">
        <v>22</v>
      </c>
      <c r="H75" s="9">
        <v>22</v>
      </c>
      <c r="I75" s="9">
        <v>23</v>
      </c>
      <c r="J75" s="9">
        <v>23</v>
      </c>
      <c r="K75" s="9">
        <v>23</v>
      </c>
      <c r="L75" s="9">
        <v>22</v>
      </c>
      <c r="M75" s="9">
        <v>22</v>
      </c>
      <c r="N75" s="9">
        <v>20</v>
      </c>
    </row>
    <row r="76" spans="1:14" ht="26.25">
      <c r="A76" s="8" t="s">
        <v>1264</v>
      </c>
      <c r="B76" s="11" t="s">
        <v>27</v>
      </c>
      <c r="C76" s="9">
        <v>107</v>
      </c>
      <c r="D76" s="9">
        <v>113</v>
      </c>
      <c r="E76" s="9">
        <v>112</v>
      </c>
      <c r="F76" s="9">
        <v>110</v>
      </c>
      <c r="G76" s="9">
        <v>116</v>
      </c>
      <c r="H76" s="9">
        <v>125</v>
      </c>
      <c r="I76" s="9">
        <v>130</v>
      </c>
      <c r="J76" s="9">
        <v>131</v>
      </c>
      <c r="K76" s="9">
        <v>136</v>
      </c>
      <c r="L76" s="9">
        <v>138</v>
      </c>
      <c r="M76" s="9">
        <v>138</v>
      </c>
      <c r="N76" s="9">
        <v>137</v>
      </c>
    </row>
    <row r="77" spans="1:14" ht="26.25">
      <c r="A77" s="8" t="s">
        <v>1266</v>
      </c>
      <c r="B77" s="11" t="s">
        <v>27</v>
      </c>
      <c r="C77" s="9">
        <v>32</v>
      </c>
      <c r="D77" s="9">
        <v>32</v>
      </c>
      <c r="E77" s="9">
        <v>31</v>
      </c>
      <c r="F77" s="9">
        <v>31</v>
      </c>
      <c r="G77" s="9">
        <v>34</v>
      </c>
      <c r="H77" s="9">
        <v>35</v>
      </c>
      <c r="I77" s="9">
        <v>40</v>
      </c>
      <c r="J77" s="9">
        <v>39</v>
      </c>
      <c r="K77" s="9">
        <v>37</v>
      </c>
      <c r="L77" s="9">
        <v>39</v>
      </c>
      <c r="M77" s="9">
        <v>40</v>
      </c>
      <c r="N77" s="9">
        <v>39</v>
      </c>
    </row>
    <row r="78" spans="1:14" ht="26.25">
      <c r="A78" s="8" t="s">
        <v>1268</v>
      </c>
      <c r="B78" s="11" t="s">
        <v>27</v>
      </c>
      <c r="C78" s="9">
        <v>573</v>
      </c>
      <c r="D78" s="9">
        <v>592</v>
      </c>
      <c r="E78" s="9">
        <v>594</v>
      </c>
      <c r="F78" s="9">
        <v>620</v>
      </c>
      <c r="G78" s="9">
        <v>650</v>
      </c>
      <c r="H78" s="9">
        <v>674</v>
      </c>
      <c r="I78" s="9">
        <v>703</v>
      </c>
      <c r="J78" s="9">
        <v>702</v>
      </c>
      <c r="K78" s="9">
        <v>708</v>
      </c>
      <c r="L78" s="9">
        <v>760</v>
      </c>
      <c r="M78" s="9">
        <v>778</v>
      </c>
      <c r="N78" s="9">
        <v>792</v>
      </c>
    </row>
    <row r="79" spans="1:14" ht="39">
      <c r="A79" s="8" t="s">
        <v>1270</v>
      </c>
      <c r="B79" s="11" t="s">
        <v>27</v>
      </c>
      <c r="C79" s="9">
        <v>110</v>
      </c>
      <c r="D79" s="9">
        <v>107</v>
      </c>
      <c r="E79" s="9">
        <v>104</v>
      </c>
      <c r="F79" s="9">
        <v>118</v>
      </c>
      <c r="G79" s="9">
        <v>120</v>
      </c>
      <c r="H79" s="9">
        <v>124</v>
      </c>
      <c r="I79" s="9">
        <v>124</v>
      </c>
      <c r="J79" s="9">
        <v>124</v>
      </c>
      <c r="K79" s="9">
        <v>134</v>
      </c>
      <c r="L79" s="9">
        <v>139</v>
      </c>
      <c r="M79" s="9">
        <v>139</v>
      </c>
      <c r="N79" s="9">
        <v>137</v>
      </c>
    </row>
    <row r="80" spans="1:14" ht="26.25">
      <c r="A80" s="8" t="s">
        <v>1272</v>
      </c>
      <c r="B80" s="11" t="s">
        <v>27</v>
      </c>
      <c r="C80" s="9">
        <v>42</v>
      </c>
      <c r="D80" s="9">
        <v>44</v>
      </c>
      <c r="E80" s="9">
        <v>49</v>
      </c>
      <c r="F80" s="9">
        <v>50</v>
      </c>
      <c r="G80" s="9">
        <v>53</v>
      </c>
      <c r="H80" s="9">
        <v>49</v>
      </c>
      <c r="I80" s="9">
        <v>56</v>
      </c>
      <c r="J80" s="9">
        <v>64</v>
      </c>
      <c r="K80" s="9">
        <v>67</v>
      </c>
      <c r="L80" s="9">
        <v>70</v>
      </c>
      <c r="M80" s="9">
        <v>66</v>
      </c>
      <c r="N80" s="9">
        <v>61</v>
      </c>
    </row>
    <row r="81" spans="1:14" ht="15">
      <c r="A81" s="8" t="s">
        <v>1274</v>
      </c>
      <c r="B81" s="11" t="s">
        <v>27</v>
      </c>
      <c r="C81" s="10">
        <v>1210</v>
      </c>
      <c r="D81" s="10">
        <v>1187</v>
      </c>
      <c r="E81" s="10">
        <v>1114</v>
      </c>
      <c r="F81" s="10">
        <v>1099</v>
      </c>
      <c r="G81" s="10">
        <v>1066</v>
      </c>
      <c r="H81" s="10">
        <v>1023</v>
      </c>
      <c r="I81" s="10">
        <v>1016</v>
      </c>
      <c r="J81" s="10">
        <v>1010</v>
      </c>
      <c r="K81" s="10">
        <v>1010</v>
      </c>
      <c r="L81" s="10">
        <v>1018</v>
      </c>
      <c r="M81" s="9">
        <v>992</v>
      </c>
      <c r="N81" s="9">
        <v>967</v>
      </c>
    </row>
    <row r="82" spans="1:14" ht="15">
      <c r="A82" s="8" t="s">
        <v>1276</v>
      </c>
      <c r="B82" s="11" t="s">
        <v>27</v>
      </c>
      <c r="C82" s="9">
        <v>82</v>
      </c>
      <c r="D82" s="9">
        <v>82</v>
      </c>
      <c r="E82" s="9">
        <v>97</v>
      </c>
      <c r="F82" s="9">
        <v>95</v>
      </c>
      <c r="G82" s="9">
        <v>92</v>
      </c>
      <c r="H82" s="9">
        <v>97</v>
      </c>
      <c r="I82" s="9">
        <v>95</v>
      </c>
      <c r="J82" s="9">
        <v>90</v>
      </c>
      <c r="K82" s="9">
        <v>89</v>
      </c>
      <c r="L82" s="9">
        <v>91</v>
      </c>
      <c r="M82" s="9">
        <v>86</v>
      </c>
      <c r="N82" s="9">
        <v>77</v>
      </c>
    </row>
    <row r="83" spans="1:14" ht="15">
      <c r="A83" s="8" t="s">
        <v>1278</v>
      </c>
      <c r="B83" s="11" t="s">
        <v>27</v>
      </c>
      <c r="C83" s="9">
        <v>186</v>
      </c>
      <c r="D83" s="9">
        <v>182</v>
      </c>
      <c r="E83" s="9">
        <v>187</v>
      </c>
      <c r="F83" s="9">
        <v>199</v>
      </c>
      <c r="G83" s="9">
        <v>200</v>
      </c>
      <c r="H83" s="9">
        <v>202</v>
      </c>
      <c r="I83" s="9">
        <v>212</v>
      </c>
      <c r="J83" s="9">
        <v>221</v>
      </c>
      <c r="K83" s="9">
        <v>231</v>
      </c>
      <c r="L83" s="9">
        <v>242</v>
      </c>
      <c r="M83" s="9">
        <v>232</v>
      </c>
      <c r="N83" s="9">
        <v>238</v>
      </c>
    </row>
    <row r="84" spans="1:14" ht="15">
      <c r="A84" s="8" t="s">
        <v>1280</v>
      </c>
      <c r="B84" s="11" t="s">
        <v>27</v>
      </c>
      <c r="C84" s="10">
        <v>1240</v>
      </c>
      <c r="D84" s="10">
        <v>1279</v>
      </c>
      <c r="E84" s="10">
        <v>1366</v>
      </c>
      <c r="F84" s="10">
        <v>1397</v>
      </c>
      <c r="G84" s="10">
        <v>1483</v>
      </c>
      <c r="H84" s="10">
        <v>1551</v>
      </c>
      <c r="I84" s="10">
        <v>1641</v>
      </c>
      <c r="J84" s="10">
        <v>1709</v>
      </c>
      <c r="K84" s="10">
        <v>1758</v>
      </c>
      <c r="L84" s="10">
        <v>1802</v>
      </c>
      <c r="M84" s="10">
        <v>1786</v>
      </c>
      <c r="N84" s="10">
        <v>1812</v>
      </c>
    </row>
    <row r="85" spans="1:14" ht="15">
      <c r="A85" s="8" t="s">
        <v>1282</v>
      </c>
      <c r="B85" s="11" t="s">
        <v>27</v>
      </c>
      <c r="C85" s="9">
        <v>279</v>
      </c>
      <c r="D85" s="9">
        <v>278</v>
      </c>
      <c r="E85" s="9">
        <v>274</v>
      </c>
      <c r="F85" s="9">
        <v>279</v>
      </c>
      <c r="G85" s="9">
        <v>269</v>
      </c>
      <c r="H85" s="9">
        <v>257</v>
      </c>
      <c r="I85" s="9">
        <v>254</v>
      </c>
      <c r="J85" s="9">
        <v>247</v>
      </c>
      <c r="K85" s="9">
        <v>235</v>
      </c>
      <c r="L85" s="9">
        <v>220</v>
      </c>
      <c r="M85" s="9">
        <v>218</v>
      </c>
      <c r="N85" s="9">
        <v>216</v>
      </c>
    </row>
    <row r="86" spans="1:14" ht="15">
      <c r="A86" s="8" t="s">
        <v>1284</v>
      </c>
      <c r="B86" s="11" t="s">
        <v>27</v>
      </c>
      <c r="C86" s="9">
        <v>36</v>
      </c>
      <c r="D86" s="9">
        <v>37</v>
      </c>
      <c r="E86" s="9">
        <v>39</v>
      </c>
      <c r="F86" s="9">
        <v>38</v>
      </c>
      <c r="G86" s="9">
        <v>34</v>
      </c>
      <c r="H86" s="9">
        <v>32</v>
      </c>
      <c r="I86" s="9">
        <v>30</v>
      </c>
      <c r="J86" s="9">
        <v>27</v>
      </c>
      <c r="K86" s="9">
        <v>27</v>
      </c>
      <c r="L86" s="9">
        <v>29</v>
      </c>
      <c r="M86" s="9">
        <v>24</v>
      </c>
      <c r="N86" s="9">
        <v>22</v>
      </c>
    </row>
    <row r="87" spans="1:14" ht="15">
      <c r="A87" s="8" t="s">
        <v>1286</v>
      </c>
      <c r="B87" s="11" t="s">
        <v>27</v>
      </c>
      <c r="C87" s="9">
        <v>40</v>
      </c>
      <c r="D87" s="9">
        <v>41</v>
      </c>
      <c r="E87" s="9">
        <v>45</v>
      </c>
      <c r="F87" s="9">
        <v>47</v>
      </c>
      <c r="G87" s="9">
        <v>50</v>
      </c>
      <c r="H87" s="9">
        <v>58</v>
      </c>
      <c r="I87" s="9">
        <v>66</v>
      </c>
      <c r="J87" s="9">
        <v>77</v>
      </c>
      <c r="K87" s="9">
        <v>82</v>
      </c>
      <c r="L87" s="9">
        <v>86</v>
      </c>
      <c r="M87" s="9">
        <v>90</v>
      </c>
      <c r="N87" s="9">
        <v>90</v>
      </c>
    </row>
    <row r="88" spans="1:14" ht="15">
      <c r="A88" s="8" t="s">
        <v>1288</v>
      </c>
      <c r="B88" s="11" t="s">
        <v>27</v>
      </c>
      <c r="C88" s="9">
        <v>10</v>
      </c>
      <c r="D88" s="9">
        <v>9</v>
      </c>
      <c r="E88" s="9">
        <v>7</v>
      </c>
      <c r="F88" s="9">
        <v>7</v>
      </c>
      <c r="G88" s="9">
        <v>8</v>
      </c>
      <c r="H88" s="9">
        <v>9</v>
      </c>
      <c r="I88" s="9">
        <v>9</v>
      </c>
      <c r="J88" s="9">
        <v>11</v>
      </c>
      <c r="K88" s="9">
        <v>10</v>
      </c>
      <c r="L88" s="9">
        <v>10</v>
      </c>
      <c r="M88" s="9">
        <v>10</v>
      </c>
      <c r="N88" s="9">
        <v>10</v>
      </c>
    </row>
    <row r="89" spans="1:14" ht="15">
      <c r="A89" s="8" t="s">
        <v>1290</v>
      </c>
      <c r="B89" s="11" t="s">
        <v>27</v>
      </c>
      <c r="C89" s="9">
        <v>397</v>
      </c>
      <c r="D89" s="9">
        <v>399</v>
      </c>
      <c r="E89" s="9">
        <v>404</v>
      </c>
      <c r="F89" s="9">
        <v>413</v>
      </c>
      <c r="G89" s="9">
        <v>414</v>
      </c>
      <c r="H89" s="9">
        <v>411</v>
      </c>
      <c r="I89" s="9">
        <v>422</v>
      </c>
      <c r="J89" s="9">
        <v>414</v>
      </c>
      <c r="K89" s="9">
        <v>424</v>
      </c>
      <c r="L89" s="9">
        <v>432</v>
      </c>
      <c r="M89" s="9">
        <v>421</v>
      </c>
      <c r="N89" s="9">
        <v>420</v>
      </c>
    </row>
    <row r="90" spans="1:14" ht="15">
      <c r="A90" s="8" t="s">
        <v>1292</v>
      </c>
      <c r="B90" s="11" t="s">
        <v>27</v>
      </c>
      <c r="C90" s="9">
        <v>317</v>
      </c>
      <c r="D90" s="9">
        <v>309</v>
      </c>
      <c r="E90" s="9">
        <v>337</v>
      </c>
      <c r="F90" s="9">
        <v>349</v>
      </c>
      <c r="G90" s="9">
        <v>355</v>
      </c>
      <c r="H90" s="9">
        <v>362</v>
      </c>
      <c r="I90" s="9">
        <v>370</v>
      </c>
      <c r="J90" s="9">
        <v>362</v>
      </c>
      <c r="K90" s="9">
        <v>363</v>
      </c>
      <c r="L90" s="9">
        <v>374</v>
      </c>
      <c r="M90" s="9">
        <v>365</v>
      </c>
      <c r="N90" s="9">
        <v>371</v>
      </c>
    </row>
    <row r="91" spans="1:14" ht="15">
      <c r="A91" s="8" t="s">
        <v>1294</v>
      </c>
      <c r="B91" s="11" t="s">
        <v>27</v>
      </c>
      <c r="C91" s="9">
        <v>809</v>
      </c>
      <c r="D91" s="9">
        <v>835</v>
      </c>
      <c r="E91" s="9">
        <v>887</v>
      </c>
      <c r="F91" s="9">
        <v>953</v>
      </c>
      <c r="G91" s="9">
        <v>976</v>
      </c>
      <c r="H91" s="9">
        <v>980</v>
      </c>
      <c r="I91" s="10">
        <v>1012</v>
      </c>
      <c r="J91" s="10">
        <v>1041</v>
      </c>
      <c r="K91" s="10">
        <v>1045</v>
      </c>
      <c r="L91" s="10">
        <v>1074</v>
      </c>
      <c r="M91" s="10">
        <v>1099</v>
      </c>
      <c r="N91" s="10">
        <v>1116</v>
      </c>
    </row>
    <row r="92" spans="1:14" ht="15">
      <c r="A92" s="8" t="s">
        <v>1296</v>
      </c>
      <c r="B92" s="11" t="s">
        <v>27</v>
      </c>
      <c r="C92" s="9">
        <v>20</v>
      </c>
      <c r="D92" s="9">
        <v>19</v>
      </c>
      <c r="E92" s="9">
        <v>18</v>
      </c>
      <c r="F92" s="9">
        <v>20</v>
      </c>
      <c r="G92" s="9">
        <v>17</v>
      </c>
      <c r="H92" s="9">
        <v>17</v>
      </c>
      <c r="I92" s="9">
        <v>17</v>
      </c>
      <c r="J92" s="9">
        <v>17</v>
      </c>
      <c r="K92" s="9">
        <v>18</v>
      </c>
      <c r="L92" s="9">
        <v>23</v>
      </c>
      <c r="M92" s="9">
        <v>23</v>
      </c>
      <c r="N92" s="9">
        <v>25</v>
      </c>
    </row>
    <row r="93" spans="1:14" ht="15">
      <c r="A93" s="8" t="s">
        <v>1298</v>
      </c>
      <c r="B93" s="11" t="s">
        <v>27</v>
      </c>
      <c r="C93" s="9">
        <v>518</v>
      </c>
      <c r="D93" s="9">
        <v>521</v>
      </c>
      <c r="E93" s="9">
        <v>501</v>
      </c>
      <c r="F93" s="9">
        <v>522</v>
      </c>
      <c r="G93" s="9">
        <v>516</v>
      </c>
      <c r="H93" s="9">
        <v>522</v>
      </c>
      <c r="I93" s="9">
        <v>521</v>
      </c>
      <c r="J93" s="9">
        <v>503</v>
      </c>
      <c r="K93" s="9">
        <v>494</v>
      </c>
      <c r="L93" s="9">
        <v>472</v>
      </c>
      <c r="M93" s="9">
        <v>481</v>
      </c>
      <c r="N93" s="9">
        <v>469</v>
      </c>
    </row>
    <row r="94" spans="1:14" ht="15">
      <c r="A94" s="8" t="s">
        <v>1300</v>
      </c>
      <c r="B94" s="11" t="s">
        <v>27</v>
      </c>
      <c r="C94" s="9">
        <v>970</v>
      </c>
      <c r="D94" s="9">
        <v>975</v>
      </c>
      <c r="E94" s="9">
        <v>992</v>
      </c>
      <c r="F94" s="10">
        <v>1012</v>
      </c>
      <c r="G94" s="9">
        <v>980</v>
      </c>
      <c r="H94" s="9">
        <v>991</v>
      </c>
      <c r="I94" s="9">
        <v>989</v>
      </c>
      <c r="J94" s="9">
        <v>988</v>
      </c>
      <c r="K94" s="9">
        <v>982</v>
      </c>
      <c r="L94" s="9">
        <v>985</v>
      </c>
      <c r="M94" s="9">
        <v>979</v>
      </c>
      <c r="N94" s="9">
        <v>969</v>
      </c>
    </row>
    <row r="95" spans="1:14" ht="15">
      <c r="A95" s="8" t="s">
        <v>1302</v>
      </c>
      <c r="B95" s="11" t="s">
        <v>27</v>
      </c>
      <c r="C95" s="9">
        <v>693</v>
      </c>
      <c r="D95" s="9">
        <v>717</v>
      </c>
      <c r="E95" s="9">
        <v>756</v>
      </c>
      <c r="F95" s="9">
        <v>779</v>
      </c>
      <c r="G95" s="9">
        <v>801</v>
      </c>
      <c r="H95" s="9">
        <v>816</v>
      </c>
      <c r="I95" s="9">
        <v>835</v>
      </c>
      <c r="J95" s="9">
        <v>851</v>
      </c>
      <c r="K95" s="9">
        <v>854</v>
      </c>
      <c r="L95" s="9">
        <v>866</v>
      </c>
      <c r="M95" s="9">
        <v>917</v>
      </c>
      <c r="N95" s="9">
        <v>922</v>
      </c>
    </row>
    <row r="96" spans="1:14" ht="15">
      <c r="A96" s="8" t="s">
        <v>1304</v>
      </c>
      <c r="B96" s="11" t="s">
        <v>27</v>
      </c>
      <c r="C96" s="9">
        <v>349</v>
      </c>
      <c r="D96" s="9">
        <v>344</v>
      </c>
      <c r="E96" s="9">
        <v>331</v>
      </c>
      <c r="F96" s="9">
        <v>333</v>
      </c>
      <c r="G96" s="9">
        <v>340</v>
      </c>
      <c r="H96" s="9">
        <v>355</v>
      </c>
      <c r="I96" s="9">
        <v>376</v>
      </c>
      <c r="J96" s="9">
        <v>383</v>
      </c>
      <c r="K96" s="9">
        <v>393</v>
      </c>
      <c r="L96" s="9">
        <v>403</v>
      </c>
      <c r="M96" s="9">
        <v>403</v>
      </c>
      <c r="N96" s="9">
        <v>407</v>
      </c>
    </row>
    <row r="97" spans="1:14" ht="15">
      <c r="A97" s="8" t="s">
        <v>1306</v>
      </c>
      <c r="B97" s="11" t="s">
        <v>27</v>
      </c>
      <c r="C97" s="9">
        <v>404</v>
      </c>
      <c r="D97" s="9">
        <v>389</v>
      </c>
      <c r="E97" s="9">
        <v>369</v>
      </c>
      <c r="F97" s="9">
        <v>365</v>
      </c>
      <c r="G97" s="9">
        <v>363</v>
      </c>
      <c r="H97" s="9">
        <v>358</v>
      </c>
      <c r="I97" s="9">
        <v>358</v>
      </c>
      <c r="J97" s="9">
        <v>336</v>
      </c>
      <c r="K97" s="9">
        <v>327</v>
      </c>
      <c r="L97" s="9">
        <v>330</v>
      </c>
      <c r="M97" s="9">
        <v>326</v>
      </c>
      <c r="N97" s="9">
        <v>332</v>
      </c>
    </row>
    <row r="98" spans="1:14" ht="15">
      <c r="A98" s="8" t="s">
        <v>1308</v>
      </c>
      <c r="B98" s="11" t="s">
        <v>27</v>
      </c>
      <c r="C98" s="9">
        <v>82</v>
      </c>
      <c r="D98" s="9">
        <v>82</v>
      </c>
      <c r="E98" s="9">
        <v>88</v>
      </c>
      <c r="F98" s="9">
        <v>93</v>
      </c>
      <c r="G98" s="9">
        <v>101</v>
      </c>
      <c r="H98" s="9">
        <v>111</v>
      </c>
      <c r="I98" s="9">
        <v>123</v>
      </c>
      <c r="J98" s="9">
        <v>138</v>
      </c>
      <c r="K98" s="9">
        <v>143</v>
      </c>
      <c r="L98" s="9">
        <v>138</v>
      </c>
      <c r="M98" s="9">
        <v>136</v>
      </c>
      <c r="N98" s="9">
        <v>136</v>
      </c>
    </row>
    <row r="99" spans="1:14" ht="15">
      <c r="A99" s="8" t="s">
        <v>1310</v>
      </c>
      <c r="B99" s="11" t="s">
        <v>27</v>
      </c>
      <c r="C99" s="9">
        <v>32</v>
      </c>
      <c r="D99" s="9">
        <v>30</v>
      </c>
      <c r="E99" s="9">
        <v>27</v>
      </c>
      <c r="F99" s="9">
        <v>23</v>
      </c>
      <c r="G99" s="9">
        <v>22</v>
      </c>
      <c r="H99" s="9">
        <v>22</v>
      </c>
      <c r="I99" s="9">
        <v>27</v>
      </c>
      <c r="J99" s="9">
        <v>30</v>
      </c>
      <c r="K99" s="9">
        <v>36</v>
      </c>
      <c r="L99" s="9">
        <v>36</v>
      </c>
      <c r="M99" s="9">
        <v>34</v>
      </c>
      <c r="N99" s="9">
        <v>33</v>
      </c>
    </row>
    <row r="100" spans="1:14" ht="15">
      <c r="A100" s="8" t="s">
        <v>1312</v>
      </c>
      <c r="B100" s="11" t="s">
        <v>27</v>
      </c>
      <c r="C100" s="10">
        <v>2540</v>
      </c>
      <c r="D100" s="10">
        <v>2539</v>
      </c>
      <c r="E100" s="10">
        <v>2631</v>
      </c>
      <c r="F100" s="10">
        <v>2774</v>
      </c>
      <c r="G100" s="10">
        <v>2859</v>
      </c>
      <c r="H100" s="10">
        <v>3018</v>
      </c>
      <c r="I100" s="10">
        <v>3130</v>
      </c>
      <c r="J100" s="10">
        <v>3264</v>
      </c>
      <c r="K100" s="10">
        <v>3329</v>
      </c>
      <c r="L100" s="10">
        <v>3462</v>
      </c>
      <c r="M100" s="10">
        <v>3457</v>
      </c>
      <c r="N100" s="10">
        <v>3528</v>
      </c>
    </row>
    <row r="101" spans="1:14" ht="15">
      <c r="A101" s="8" t="s">
        <v>1314</v>
      </c>
      <c r="B101" s="11" t="s">
        <v>27</v>
      </c>
      <c r="C101" s="9">
        <v>53</v>
      </c>
      <c r="D101" s="9">
        <v>51</v>
      </c>
      <c r="E101" s="9">
        <v>48</v>
      </c>
      <c r="F101" s="9">
        <v>52</v>
      </c>
      <c r="G101" s="9">
        <v>51</v>
      </c>
      <c r="H101" s="9">
        <v>53</v>
      </c>
      <c r="I101" s="9">
        <v>62</v>
      </c>
      <c r="J101" s="9">
        <v>63</v>
      </c>
      <c r="K101" s="9">
        <v>68</v>
      </c>
      <c r="L101" s="9">
        <v>72</v>
      </c>
      <c r="M101" s="9">
        <v>69</v>
      </c>
      <c r="N101" s="9">
        <v>73</v>
      </c>
    </row>
    <row r="102" spans="1:14" ht="15">
      <c r="A102" s="8" t="s">
        <v>1316</v>
      </c>
      <c r="B102" s="11" t="s">
        <v>27</v>
      </c>
      <c r="C102" s="9">
        <v>412</v>
      </c>
      <c r="D102" s="9">
        <v>400</v>
      </c>
      <c r="E102" s="9">
        <v>404</v>
      </c>
      <c r="F102" s="9">
        <v>407</v>
      </c>
      <c r="G102" s="9">
        <v>415</v>
      </c>
      <c r="H102" s="9">
        <v>418</v>
      </c>
      <c r="I102" s="9">
        <v>438</v>
      </c>
      <c r="J102" s="9">
        <v>450</v>
      </c>
      <c r="K102" s="9">
        <v>454</v>
      </c>
      <c r="L102" s="9">
        <v>450</v>
      </c>
      <c r="M102" s="9">
        <v>447</v>
      </c>
      <c r="N102" s="9">
        <v>443</v>
      </c>
    </row>
    <row r="103" spans="1:14" ht="15">
      <c r="A103" s="8" t="s">
        <v>1318</v>
      </c>
      <c r="B103" s="11" t="s">
        <v>27</v>
      </c>
      <c r="C103" s="9">
        <v>502</v>
      </c>
      <c r="D103" s="9">
        <v>506</v>
      </c>
      <c r="E103" s="9">
        <v>497</v>
      </c>
      <c r="F103" s="9">
        <v>517</v>
      </c>
      <c r="G103" s="9">
        <v>544</v>
      </c>
      <c r="H103" s="9">
        <v>538</v>
      </c>
      <c r="I103" s="9">
        <v>565</v>
      </c>
      <c r="J103" s="9">
        <v>570</v>
      </c>
      <c r="K103" s="9">
        <v>553</v>
      </c>
      <c r="L103" s="9">
        <v>564</v>
      </c>
      <c r="M103" s="9">
        <v>573</v>
      </c>
      <c r="N103" s="9">
        <v>579</v>
      </c>
    </row>
    <row r="104" spans="1:14" ht="15">
      <c r="A104" s="8" t="s">
        <v>1320</v>
      </c>
      <c r="B104" s="11" t="s">
        <v>27</v>
      </c>
      <c r="C104" s="9">
        <v>16</v>
      </c>
      <c r="D104" s="9">
        <v>17</v>
      </c>
      <c r="E104" s="9">
        <v>14</v>
      </c>
      <c r="F104" s="9">
        <v>14</v>
      </c>
      <c r="G104" s="9">
        <v>14</v>
      </c>
      <c r="H104" s="9">
        <v>15</v>
      </c>
      <c r="I104" s="9">
        <v>15</v>
      </c>
      <c r="J104" s="9">
        <v>13</v>
      </c>
      <c r="K104" s="9">
        <v>13</v>
      </c>
      <c r="L104" s="9">
        <v>12</v>
      </c>
      <c r="M104" s="9">
        <v>12</v>
      </c>
      <c r="N104" s="9">
        <v>12</v>
      </c>
    </row>
    <row r="105" spans="1:14" ht="15">
      <c r="A105" s="8" t="s">
        <v>1322</v>
      </c>
      <c r="B105" s="11" t="s">
        <v>27</v>
      </c>
      <c r="C105" s="10">
        <v>1141</v>
      </c>
      <c r="D105" s="10">
        <v>1156</v>
      </c>
      <c r="E105" s="10">
        <v>1247</v>
      </c>
      <c r="F105" s="10">
        <v>1265</v>
      </c>
      <c r="G105" s="10">
        <v>1241</v>
      </c>
      <c r="H105" s="10">
        <v>1261</v>
      </c>
      <c r="I105" s="10">
        <v>1296</v>
      </c>
      <c r="J105" s="10">
        <v>1316</v>
      </c>
      <c r="K105" s="10">
        <v>1302</v>
      </c>
      <c r="L105" s="10">
        <v>1333</v>
      </c>
      <c r="M105" s="10">
        <v>1298</v>
      </c>
      <c r="N105" s="10">
        <v>1258</v>
      </c>
    </row>
    <row r="106" spans="1:14" ht="15">
      <c r="A106" s="8" t="s">
        <v>1324</v>
      </c>
      <c r="B106" s="11" t="s">
        <v>27</v>
      </c>
      <c r="C106" s="9">
        <v>330</v>
      </c>
      <c r="D106" s="9">
        <v>343</v>
      </c>
      <c r="E106" s="9">
        <v>361</v>
      </c>
      <c r="F106" s="9">
        <v>384</v>
      </c>
      <c r="G106" s="9">
        <v>396</v>
      </c>
      <c r="H106" s="9">
        <v>389</v>
      </c>
      <c r="I106" s="9">
        <v>411</v>
      </c>
      <c r="J106" s="9">
        <v>420</v>
      </c>
      <c r="K106" s="9">
        <v>420</v>
      </c>
      <c r="L106" s="9">
        <v>422</v>
      </c>
      <c r="M106" s="9">
        <v>409</v>
      </c>
      <c r="N106" s="9">
        <v>403</v>
      </c>
    </row>
    <row r="107" spans="1:14" ht="15">
      <c r="A107" s="8" t="s">
        <v>1326</v>
      </c>
      <c r="B107" s="11" t="s">
        <v>27</v>
      </c>
      <c r="C107" s="9">
        <v>58</v>
      </c>
      <c r="D107" s="9">
        <v>55</v>
      </c>
      <c r="E107" s="9">
        <v>54</v>
      </c>
      <c r="F107" s="9">
        <v>54</v>
      </c>
      <c r="G107" s="9">
        <v>55</v>
      </c>
      <c r="H107" s="9">
        <v>51</v>
      </c>
      <c r="I107" s="9">
        <v>49</v>
      </c>
      <c r="J107" s="9">
        <v>49</v>
      </c>
      <c r="K107" s="9">
        <v>49</v>
      </c>
      <c r="L107" s="9">
        <v>52</v>
      </c>
      <c r="M107" s="9">
        <v>49</v>
      </c>
      <c r="N107" s="9">
        <v>46</v>
      </c>
    </row>
    <row r="108" spans="1:14" ht="15">
      <c r="A108" s="8" t="s">
        <v>1328</v>
      </c>
      <c r="B108" s="11" t="s">
        <v>27</v>
      </c>
      <c r="C108" s="9">
        <v>169</v>
      </c>
      <c r="D108" s="9">
        <v>174</v>
      </c>
      <c r="E108" s="9">
        <v>189</v>
      </c>
      <c r="F108" s="9">
        <v>202</v>
      </c>
      <c r="G108" s="9">
        <v>213</v>
      </c>
      <c r="H108" s="9">
        <v>235</v>
      </c>
      <c r="I108" s="9">
        <v>260</v>
      </c>
      <c r="J108" s="9">
        <v>271</v>
      </c>
      <c r="K108" s="9">
        <v>277</v>
      </c>
      <c r="L108" s="9">
        <v>283</v>
      </c>
      <c r="M108" s="9">
        <v>295</v>
      </c>
      <c r="N108" s="9">
        <v>298</v>
      </c>
    </row>
    <row r="109" spans="1:14" ht="15">
      <c r="A109" s="8" t="s">
        <v>1330</v>
      </c>
      <c r="B109" s="11" t="s">
        <v>27</v>
      </c>
      <c r="C109" s="9">
        <v>137</v>
      </c>
      <c r="D109" s="9">
        <v>126</v>
      </c>
      <c r="E109" s="9">
        <v>134</v>
      </c>
      <c r="F109" s="9">
        <v>143</v>
      </c>
      <c r="G109" s="9">
        <v>157</v>
      </c>
      <c r="H109" s="9">
        <v>162</v>
      </c>
      <c r="I109" s="9">
        <v>177</v>
      </c>
      <c r="J109" s="9">
        <v>173</v>
      </c>
      <c r="K109" s="9">
        <v>172</v>
      </c>
      <c r="L109" s="9">
        <v>171</v>
      </c>
      <c r="M109" s="9">
        <v>174</v>
      </c>
      <c r="N109" s="9">
        <v>172</v>
      </c>
    </row>
    <row r="110" spans="1:14" ht="26.25">
      <c r="A110" s="8" t="s">
        <v>1332</v>
      </c>
      <c r="B110" s="11" t="s">
        <v>27</v>
      </c>
      <c r="C110" s="9">
        <v>32</v>
      </c>
      <c r="D110" s="9">
        <v>29</v>
      </c>
      <c r="E110" s="9">
        <v>30</v>
      </c>
      <c r="F110" s="9">
        <v>33</v>
      </c>
      <c r="G110" s="9">
        <v>33</v>
      </c>
      <c r="H110" s="9">
        <v>32</v>
      </c>
      <c r="I110" s="9">
        <v>35</v>
      </c>
      <c r="J110" s="9">
        <v>38</v>
      </c>
      <c r="K110" s="9">
        <v>37</v>
      </c>
      <c r="L110" s="9">
        <v>40</v>
      </c>
      <c r="M110" s="9">
        <v>44</v>
      </c>
      <c r="N110" s="9">
        <v>46</v>
      </c>
    </row>
    <row r="111" spans="1:14" ht="15">
      <c r="A111" s="8" t="s">
        <v>1334</v>
      </c>
      <c r="B111" s="11" t="s">
        <v>27</v>
      </c>
      <c r="C111" s="9">
        <v>268</v>
      </c>
      <c r="D111" s="9">
        <v>258</v>
      </c>
      <c r="E111" s="9">
        <v>271</v>
      </c>
      <c r="F111" s="9">
        <v>297</v>
      </c>
      <c r="G111" s="9">
        <v>301</v>
      </c>
      <c r="H111" s="9">
        <v>297</v>
      </c>
      <c r="I111" s="9">
        <v>314</v>
      </c>
      <c r="J111" s="9">
        <v>304</v>
      </c>
      <c r="K111" s="9">
        <v>303</v>
      </c>
      <c r="L111" s="9">
        <v>302</v>
      </c>
      <c r="M111" s="9">
        <v>292</v>
      </c>
      <c r="N111" s="9">
        <v>302</v>
      </c>
    </row>
    <row r="112" spans="1:14" ht="15">
      <c r="A112" s="8" t="s">
        <v>1336</v>
      </c>
      <c r="B112" s="11" t="s">
        <v>27</v>
      </c>
      <c r="C112" s="9">
        <v>43</v>
      </c>
      <c r="D112" s="9">
        <v>46</v>
      </c>
      <c r="E112" s="9">
        <v>44</v>
      </c>
      <c r="F112" s="9">
        <v>43</v>
      </c>
      <c r="G112" s="9">
        <v>46</v>
      </c>
      <c r="H112" s="9">
        <v>45</v>
      </c>
      <c r="I112" s="9">
        <v>47</v>
      </c>
      <c r="J112" s="9">
        <v>55</v>
      </c>
      <c r="K112" s="9">
        <v>54</v>
      </c>
      <c r="L112" s="9">
        <v>55</v>
      </c>
      <c r="M112" s="9">
        <v>58</v>
      </c>
      <c r="N112" s="9">
        <v>59</v>
      </c>
    </row>
    <row r="113" spans="1:14" ht="15">
      <c r="A113" s="8" t="s">
        <v>1338</v>
      </c>
      <c r="B113" s="11" t="s">
        <v>27</v>
      </c>
      <c r="C113" s="9">
        <v>432</v>
      </c>
      <c r="D113" s="9">
        <v>454</v>
      </c>
      <c r="E113" s="9">
        <v>488</v>
      </c>
      <c r="F113" s="9">
        <v>516</v>
      </c>
      <c r="G113" s="9">
        <v>528</v>
      </c>
      <c r="H113" s="9">
        <v>555</v>
      </c>
      <c r="I113" s="9">
        <v>581</v>
      </c>
      <c r="J113" s="9">
        <v>599</v>
      </c>
      <c r="K113" s="9">
        <v>649</v>
      </c>
      <c r="L113" s="9">
        <v>687</v>
      </c>
      <c r="M113" s="9">
        <v>693</v>
      </c>
      <c r="N113" s="9">
        <v>712</v>
      </c>
    </row>
    <row r="114" spans="1:14" ht="15">
      <c r="A114" s="8" t="s">
        <v>1340</v>
      </c>
      <c r="B114" s="11" t="s">
        <v>27</v>
      </c>
      <c r="C114" s="9">
        <v>138</v>
      </c>
      <c r="D114" s="9">
        <v>139</v>
      </c>
      <c r="E114" s="9">
        <v>140</v>
      </c>
      <c r="F114" s="9">
        <v>145</v>
      </c>
      <c r="G114" s="9">
        <v>141</v>
      </c>
      <c r="H114" s="9">
        <v>147</v>
      </c>
      <c r="I114" s="9">
        <v>139</v>
      </c>
      <c r="J114" s="9">
        <v>142</v>
      </c>
      <c r="K114" s="9">
        <v>137</v>
      </c>
      <c r="L114" s="9">
        <v>136</v>
      </c>
      <c r="M114" s="9">
        <v>147</v>
      </c>
      <c r="N114" s="9">
        <v>147</v>
      </c>
    </row>
    <row r="115" spans="1:14" ht="15">
      <c r="A115" s="8" t="s">
        <v>1342</v>
      </c>
      <c r="B115" s="11" t="s">
        <v>27</v>
      </c>
      <c r="C115" s="9">
        <v>23</v>
      </c>
      <c r="D115" s="9">
        <v>21</v>
      </c>
      <c r="E115" s="9">
        <v>21</v>
      </c>
      <c r="F115" s="9">
        <v>19</v>
      </c>
      <c r="G115" s="9">
        <v>20</v>
      </c>
      <c r="H115" s="9">
        <v>21</v>
      </c>
      <c r="I115" s="9">
        <v>24</v>
      </c>
      <c r="J115" s="9">
        <v>25</v>
      </c>
      <c r="K115" s="9">
        <v>26</v>
      </c>
      <c r="L115" s="9">
        <v>26</v>
      </c>
      <c r="M115" s="9">
        <v>25</v>
      </c>
      <c r="N115" s="9">
        <v>27</v>
      </c>
    </row>
    <row r="116" spans="1:14" ht="15">
      <c r="A116" s="8" t="s">
        <v>1344</v>
      </c>
      <c r="B116" s="11" t="s">
        <v>27</v>
      </c>
      <c r="C116" s="9">
        <v>47</v>
      </c>
      <c r="D116" s="9">
        <v>48</v>
      </c>
      <c r="E116" s="9">
        <v>47</v>
      </c>
      <c r="F116" s="9">
        <v>51</v>
      </c>
      <c r="G116" s="9">
        <v>49</v>
      </c>
      <c r="H116" s="9">
        <v>55</v>
      </c>
      <c r="I116" s="9">
        <v>59</v>
      </c>
      <c r="J116" s="9">
        <v>61</v>
      </c>
      <c r="K116" s="9">
        <v>60</v>
      </c>
      <c r="L116" s="9">
        <v>63</v>
      </c>
      <c r="M116" s="9">
        <v>66</v>
      </c>
      <c r="N116" s="9">
        <v>66</v>
      </c>
    </row>
    <row r="117" spans="1:14" ht="15">
      <c r="A117" s="8" t="s">
        <v>1346</v>
      </c>
      <c r="B117" s="11" t="s">
        <v>27</v>
      </c>
      <c r="C117" s="9">
        <v>36</v>
      </c>
      <c r="D117" s="9">
        <v>33</v>
      </c>
      <c r="E117" s="9">
        <v>35</v>
      </c>
      <c r="F117" s="9">
        <v>40</v>
      </c>
      <c r="G117" s="9">
        <v>40</v>
      </c>
      <c r="H117" s="9">
        <v>37</v>
      </c>
      <c r="I117" s="9">
        <v>39</v>
      </c>
      <c r="J117" s="9">
        <v>41</v>
      </c>
      <c r="K117" s="9">
        <v>39</v>
      </c>
      <c r="L117" s="9">
        <v>41</v>
      </c>
      <c r="M117" s="9">
        <v>42</v>
      </c>
      <c r="N117" s="9">
        <v>40</v>
      </c>
    </row>
    <row r="118" spans="1:14" ht="15">
      <c r="A118" s="8" t="s">
        <v>1348</v>
      </c>
      <c r="B118" s="11" t="s">
        <v>27</v>
      </c>
      <c r="C118" s="9">
        <v>253</v>
      </c>
      <c r="D118" s="9">
        <v>253</v>
      </c>
      <c r="E118" s="9">
        <v>269</v>
      </c>
      <c r="F118" s="9">
        <v>281</v>
      </c>
      <c r="G118" s="9">
        <v>305</v>
      </c>
      <c r="H118" s="9">
        <v>316</v>
      </c>
      <c r="I118" s="9">
        <v>339</v>
      </c>
      <c r="J118" s="9">
        <v>359</v>
      </c>
      <c r="K118" s="9">
        <v>364</v>
      </c>
      <c r="L118" s="9">
        <v>366</v>
      </c>
      <c r="M118" s="9">
        <v>367</v>
      </c>
      <c r="N118" s="9">
        <v>383</v>
      </c>
    </row>
    <row r="119" spans="1:14" ht="26.25">
      <c r="A119" s="8" t="s">
        <v>1350</v>
      </c>
      <c r="B119" s="11" t="s">
        <v>27</v>
      </c>
      <c r="C119" s="9">
        <v>774</v>
      </c>
      <c r="D119" s="9">
        <v>771</v>
      </c>
      <c r="E119" s="9">
        <v>801</v>
      </c>
      <c r="F119" s="9">
        <v>849</v>
      </c>
      <c r="G119" s="9">
        <v>850</v>
      </c>
      <c r="H119" s="9">
        <v>853</v>
      </c>
      <c r="I119" s="9">
        <v>895</v>
      </c>
      <c r="J119" s="9">
        <v>910</v>
      </c>
      <c r="K119" s="9">
        <v>927</v>
      </c>
      <c r="L119" s="9">
        <v>950</v>
      </c>
      <c r="M119" s="9">
        <v>959</v>
      </c>
      <c r="N119" s="9">
        <v>977</v>
      </c>
    </row>
    <row r="120" spans="1:14" ht="26.25">
      <c r="A120" s="8" t="s">
        <v>1352</v>
      </c>
      <c r="B120" s="11" t="s">
        <v>27</v>
      </c>
      <c r="C120" s="9">
        <v>244</v>
      </c>
      <c r="D120" s="9">
        <v>255</v>
      </c>
      <c r="E120" s="9">
        <v>267</v>
      </c>
      <c r="F120" s="9">
        <v>286</v>
      </c>
      <c r="G120" s="9">
        <v>310</v>
      </c>
      <c r="H120" s="9">
        <v>318</v>
      </c>
      <c r="I120" s="9">
        <v>343</v>
      </c>
      <c r="J120" s="9">
        <v>352</v>
      </c>
      <c r="K120" s="9">
        <v>370</v>
      </c>
      <c r="L120" s="9">
        <v>391</v>
      </c>
      <c r="M120" s="9">
        <v>401</v>
      </c>
      <c r="N120" s="9">
        <v>399</v>
      </c>
    </row>
    <row r="121" spans="1:14" ht="15">
      <c r="A121" s="8" t="s">
        <v>1354</v>
      </c>
      <c r="B121" s="11" t="s">
        <v>27</v>
      </c>
      <c r="C121" s="10">
        <v>1122</v>
      </c>
      <c r="D121" s="10">
        <v>1121</v>
      </c>
      <c r="E121" s="10">
        <v>1172</v>
      </c>
      <c r="F121" s="10">
        <v>1220</v>
      </c>
      <c r="G121" s="10">
        <v>1301</v>
      </c>
      <c r="H121" s="10">
        <v>1341</v>
      </c>
      <c r="I121" s="10">
        <v>1414</v>
      </c>
      <c r="J121" s="10">
        <v>1458</v>
      </c>
      <c r="K121" s="10">
        <v>1505</v>
      </c>
      <c r="L121" s="10">
        <v>1575</v>
      </c>
      <c r="M121" s="10">
        <v>1603</v>
      </c>
      <c r="N121" s="10">
        <v>1657</v>
      </c>
    </row>
    <row r="122" spans="1:14" ht="39">
      <c r="A122" s="8" t="s">
        <v>1356</v>
      </c>
      <c r="B122" s="11" t="s">
        <v>27</v>
      </c>
      <c r="C122" s="10">
        <v>1735</v>
      </c>
      <c r="D122" s="10">
        <v>1752</v>
      </c>
      <c r="E122" s="10">
        <v>1889</v>
      </c>
      <c r="F122" s="10">
        <v>1948</v>
      </c>
      <c r="G122" s="10">
        <v>2001</v>
      </c>
      <c r="H122" s="10">
        <v>2002</v>
      </c>
      <c r="I122" s="10">
        <v>2031</v>
      </c>
      <c r="J122" s="10">
        <v>2054</v>
      </c>
      <c r="K122" s="10">
        <v>2048</v>
      </c>
      <c r="L122" s="10">
        <v>2063</v>
      </c>
      <c r="M122" s="10">
        <v>2078</v>
      </c>
      <c r="N122" s="10">
        <v>2069</v>
      </c>
    </row>
    <row r="123" spans="1:14" ht="15">
      <c r="A123" s="8" t="s">
        <v>1358</v>
      </c>
      <c r="B123" s="11" t="s">
        <v>27</v>
      </c>
      <c r="C123" s="9">
        <v>295</v>
      </c>
      <c r="D123" s="9">
        <v>299</v>
      </c>
      <c r="E123" s="9">
        <v>321</v>
      </c>
      <c r="F123" s="9">
        <v>338</v>
      </c>
      <c r="G123" s="9">
        <v>317</v>
      </c>
      <c r="H123" s="9">
        <v>302</v>
      </c>
      <c r="I123" s="9">
        <v>290</v>
      </c>
      <c r="J123" s="9">
        <v>292</v>
      </c>
      <c r="K123" s="9">
        <v>295</v>
      </c>
      <c r="L123" s="9">
        <v>301</v>
      </c>
      <c r="M123" s="9">
        <v>295</v>
      </c>
      <c r="N123" s="9">
        <v>294</v>
      </c>
    </row>
    <row r="124" spans="1:14" ht="15">
      <c r="A124" s="8" t="s">
        <v>1360</v>
      </c>
      <c r="B124" s="11" t="s">
        <v>27</v>
      </c>
      <c r="C124" s="9">
        <v>32</v>
      </c>
      <c r="D124" s="9">
        <v>31</v>
      </c>
      <c r="E124" s="9">
        <v>33</v>
      </c>
      <c r="F124" s="9">
        <v>34</v>
      </c>
      <c r="G124" s="9">
        <v>32</v>
      </c>
      <c r="H124" s="9">
        <v>32</v>
      </c>
      <c r="I124" s="9">
        <v>34</v>
      </c>
      <c r="J124" s="9">
        <v>32</v>
      </c>
      <c r="K124" s="9">
        <v>33</v>
      </c>
      <c r="L124" s="9">
        <v>38</v>
      </c>
      <c r="M124" s="9">
        <v>41</v>
      </c>
      <c r="N124" s="9">
        <v>42</v>
      </c>
    </row>
    <row r="125" spans="1:14" ht="15">
      <c r="A125" s="8" t="s">
        <v>1362</v>
      </c>
      <c r="B125" s="11" t="s">
        <v>27</v>
      </c>
      <c r="C125" s="9">
        <v>33</v>
      </c>
      <c r="D125" s="9">
        <v>35</v>
      </c>
      <c r="E125" s="9">
        <v>34</v>
      </c>
      <c r="F125" s="9">
        <v>38</v>
      </c>
      <c r="G125" s="9">
        <v>34</v>
      </c>
      <c r="H125" s="9">
        <v>36</v>
      </c>
      <c r="I125" s="9">
        <v>39</v>
      </c>
      <c r="J125" s="9">
        <v>34</v>
      </c>
      <c r="K125" s="9">
        <v>34</v>
      </c>
      <c r="L125" s="9">
        <v>37</v>
      </c>
      <c r="M125" s="9">
        <v>42</v>
      </c>
      <c r="N125" s="9">
        <v>46</v>
      </c>
    </row>
    <row r="126" spans="1:14" ht="15">
      <c r="A126" s="8" t="s">
        <v>1364</v>
      </c>
      <c r="B126" s="11" t="s">
        <v>27</v>
      </c>
      <c r="C126" s="9">
        <v>43</v>
      </c>
      <c r="D126" s="9">
        <v>42</v>
      </c>
      <c r="E126" s="9">
        <v>45</v>
      </c>
      <c r="F126" s="9">
        <v>43</v>
      </c>
      <c r="G126" s="9">
        <v>43</v>
      </c>
      <c r="H126" s="9">
        <v>41</v>
      </c>
      <c r="I126" s="9">
        <v>42</v>
      </c>
      <c r="J126" s="9">
        <v>46</v>
      </c>
      <c r="K126" s="9">
        <v>39</v>
      </c>
      <c r="L126" s="9">
        <v>41</v>
      </c>
      <c r="M126" s="9">
        <v>39</v>
      </c>
      <c r="N126" s="9">
        <v>45</v>
      </c>
    </row>
    <row r="127" spans="1:14" ht="15">
      <c r="A127" s="8" t="s">
        <v>1366</v>
      </c>
      <c r="B127" s="11" t="s">
        <v>27</v>
      </c>
      <c r="C127" s="9">
        <v>584</v>
      </c>
      <c r="D127" s="9">
        <v>579</v>
      </c>
      <c r="E127" s="9">
        <v>617</v>
      </c>
      <c r="F127" s="9">
        <v>658</v>
      </c>
      <c r="G127" s="9">
        <v>685</v>
      </c>
      <c r="H127" s="9">
        <v>701</v>
      </c>
      <c r="I127" s="9">
        <v>739</v>
      </c>
      <c r="J127" s="9">
        <v>759</v>
      </c>
      <c r="K127" s="9">
        <v>775</v>
      </c>
      <c r="L127" s="9">
        <v>800</v>
      </c>
      <c r="M127" s="9">
        <v>823</v>
      </c>
      <c r="N127" s="9">
        <v>817</v>
      </c>
    </row>
    <row r="128" spans="1:14" ht="15">
      <c r="A128" s="8" t="s">
        <v>1368</v>
      </c>
      <c r="B128" s="11" t="s">
        <v>27</v>
      </c>
      <c r="C128" s="9">
        <v>70</v>
      </c>
      <c r="D128" s="9">
        <v>64</v>
      </c>
      <c r="E128" s="9">
        <v>60</v>
      </c>
      <c r="F128" s="9">
        <v>62</v>
      </c>
      <c r="G128" s="9">
        <v>58</v>
      </c>
      <c r="H128" s="9">
        <v>60</v>
      </c>
      <c r="I128" s="9">
        <v>63</v>
      </c>
      <c r="J128" s="9">
        <v>67</v>
      </c>
      <c r="K128" s="9">
        <v>65</v>
      </c>
      <c r="L128" s="9">
        <v>65</v>
      </c>
      <c r="M128" s="9">
        <v>60</v>
      </c>
      <c r="N128" s="9">
        <v>63</v>
      </c>
    </row>
    <row r="129" spans="1:14" ht="15">
      <c r="A129" s="8" t="s">
        <v>1370</v>
      </c>
      <c r="B129" s="11" t="s">
        <v>27</v>
      </c>
      <c r="C129" s="9">
        <v>5</v>
      </c>
      <c r="D129" s="9" t="s">
        <v>2208</v>
      </c>
      <c r="E129" s="9" t="s">
        <v>2208</v>
      </c>
      <c r="F129" s="9" t="s">
        <v>2208</v>
      </c>
      <c r="G129" s="9" t="s">
        <v>2208</v>
      </c>
      <c r="H129" s="9" t="s">
        <v>2208</v>
      </c>
      <c r="I129" s="9" t="s">
        <v>2208</v>
      </c>
      <c r="J129" s="9" t="s">
        <v>2208</v>
      </c>
      <c r="K129" s="9" t="s">
        <v>2208</v>
      </c>
      <c r="L129" s="9" t="s">
        <v>2208</v>
      </c>
      <c r="M129" s="9" t="s">
        <v>2208</v>
      </c>
      <c r="N129" s="9">
        <v>1</v>
      </c>
    </row>
    <row r="130" spans="1:14" ht="15">
      <c r="A130" s="8" t="s">
        <v>1372</v>
      </c>
      <c r="B130" s="11" t="s">
        <v>27</v>
      </c>
      <c r="C130" s="9">
        <v>17</v>
      </c>
      <c r="D130" s="9">
        <v>18</v>
      </c>
      <c r="E130" s="9">
        <v>20</v>
      </c>
      <c r="F130" s="9">
        <v>20</v>
      </c>
      <c r="G130" s="9">
        <v>19</v>
      </c>
      <c r="H130" s="9">
        <v>19</v>
      </c>
      <c r="I130" s="9">
        <v>18</v>
      </c>
      <c r="J130" s="9">
        <v>15</v>
      </c>
      <c r="K130" s="9">
        <v>13</v>
      </c>
      <c r="L130" s="9">
        <v>14</v>
      </c>
      <c r="M130" s="9">
        <v>15</v>
      </c>
      <c r="N130" s="9">
        <v>16</v>
      </c>
    </row>
    <row r="131" spans="1:14" ht="39">
      <c r="A131" s="8" t="s">
        <v>1374</v>
      </c>
      <c r="B131" s="11" t="s">
        <v>27</v>
      </c>
      <c r="C131" s="9">
        <v>46</v>
      </c>
      <c r="D131" s="9">
        <v>41</v>
      </c>
      <c r="E131" s="9">
        <v>39</v>
      </c>
      <c r="F131" s="9">
        <v>39</v>
      </c>
      <c r="G131" s="9">
        <v>42</v>
      </c>
      <c r="H131" s="9">
        <v>39</v>
      </c>
      <c r="I131" s="9">
        <v>34</v>
      </c>
      <c r="J131" s="9">
        <v>32</v>
      </c>
      <c r="K131" s="9">
        <v>32</v>
      </c>
      <c r="L131" s="9">
        <v>38</v>
      </c>
      <c r="M131" s="9">
        <v>40</v>
      </c>
      <c r="N131" s="9">
        <v>39</v>
      </c>
    </row>
    <row r="132" spans="1:14" ht="15">
      <c r="A132" s="8" t="s">
        <v>1376</v>
      </c>
      <c r="B132" s="11" t="s">
        <v>27</v>
      </c>
      <c r="C132" s="10">
        <v>2553</v>
      </c>
      <c r="D132" s="10">
        <v>2613</v>
      </c>
      <c r="E132" s="10">
        <v>2767</v>
      </c>
      <c r="F132" s="10">
        <v>2930</v>
      </c>
      <c r="G132" s="10">
        <v>3033</v>
      </c>
      <c r="H132" s="10">
        <v>3159</v>
      </c>
      <c r="I132" s="10">
        <v>3355</v>
      </c>
      <c r="J132" s="10">
        <v>3499</v>
      </c>
      <c r="K132" s="10">
        <v>3535</v>
      </c>
      <c r="L132" s="10">
        <v>3633</v>
      </c>
      <c r="M132" s="10">
        <v>3782</v>
      </c>
      <c r="N132" s="10">
        <v>4085</v>
      </c>
    </row>
    <row r="133" spans="1:14" ht="15">
      <c r="A133" s="8" t="s">
        <v>1378</v>
      </c>
      <c r="B133" s="11" t="s">
        <v>27</v>
      </c>
      <c r="C133" s="9">
        <v>8</v>
      </c>
      <c r="D133" s="9">
        <v>6</v>
      </c>
      <c r="E133" s="9">
        <v>6</v>
      </c>
      <c r="F133" s="9">
        <v>5</v>
      </c>
      <c r="G133" s="9">
        <v>6</v>
      </c>
      <c r="H133" s="9">
        <v>7</v>
      </c>
      <c r="I133" s="9">
        <v>8</v>
      </c>
      <c r="J133" s="9">
        <v>8</v>
      </c>
      <c r="K133" s="9">
        <v>8</v>
      </c>
      <c r="L133" s="9">
        <v>10</v>
      </c>
      <c r="M133" s="9">
        <v>11</v>
      </c>
      <c r="N133" s="9">
        <v>10</v>
      </c>
    </row>
    <row r="134" spans="1:14" ht="15">
      <c r="A134" s="8" t="s">
        <v>1380</v>
      </c>
      <c r="B134" s="11" t="s">
        <v>27</v>
      </c>
      <c r="C134" s="9">
        <v>18</v>
      </c>
      <c r="D134" s="9">
        <v>18</v>
      </c>
      <c r="E134" s="9">
        <v>18</v>
      </c>
      <c r="F134" s="9">
        <v>18</v>
      </c>
      <c r="G134" s="9">
        <v>17</v>
      </c>
      <c r="H134" s="9">
        <v>17</v>
      </c>
      <c r="I134" s="9">
        <v>17</v>
      </c>
      <c r="J134" s="9">
        <v>19</v>
      </c>
      <c r="K134" s="9">
        <v>19</v>
      </c>
      <c r="L134" s="9">
        <v>19</v>
      </c>
      <c r="M134" s="9">
        <v>16</v>
      </c>
      <c r="N134" s="9">
        <v>14</v>
      </c>
    </row>
    <row r="135" spans="1:14" ht="26.25">
      <c r="A135" s="8" t="s">
        <v>1382</v>
      </c>
      <c r="B135" s="11" t="s">
        <v>27</v>
      </c>
      <c r="C135" s="9">
        <v>41</v>
      </c>
      <c r="D135" s="9">
        <v>42</v>
      </c>
      <c r="E135" s="9">
        <v>42</v>
      </c>
      <c r="F135" s="9">
        <v>40</v>
      </c>
      <c r="G135" s="9">
        <v>39</v>
      </c>
      <c r="H135" s="9">
        <v>36</v>
      </c>
      <c r="I135" s="9">
        <v>40</v>
      </c>
      <c r="J135" s="9">
        <v>40</v>
      </c>
      <c r="K135" s="9">
        <v>37</v>
      </c>
      <c r="L135" s="9">
        <v>34</v>
      </c>
      <c r="M135" s="9">
        <v>35</v>
      </c>
      <c r="N135" s="9">
        <v>34</v>
      </c>
    </row>
    <row r="136" spans="1:14" ht="15">
      <c r="A136" s="8" t="s">
        <v>1384</v>
      </c>
      <c r="B136" s="11" t="s">
        <v>27</v>
      </c>
      <c r="C136" s="9">
        <v>40</v>
      </c>
      <c r="D136" s="9">
        <v>43</v>
      </c>
      <c r="E136" s="9">
        <v>44</v>
      </c>
      <c r="F136" s="9">
        <v>43</v>
      </c>
      <c r="G136" s="9">
        <v>46</v>
      </c>
      <c r="H136" s="9">
        <v>45</v>
      </c>
      <c r="I136" s="9">
        <v>48</v>
      </c>
      <c r="J136" s="9">
        <v>50</v>
      </c>
      <c r="K136" s="9">
        <v>47</v>
      </c>
      <c r="L136" s="9">
        <v>48</v>
      </c>
      <c r="M136" s="9">
        <v>48</v>
      </c>
      <c r="N136" s="9">
        <v>45</v>
      </c>
    </row>
    <row r="137" spans="1:14" ht="15">
      <c r="A137" s="8" t="s">
        <v>1386</v>
      </c>
      <c r="B137" s="11" t="s">
        <v>27</v>
      </c>
      <c r="C137" s="9">
        <v>185</v>
      </c>
      <c r="D137" s="9">
        <v>185</v>
      </c>
      <c r="E137" s="9">
        <v>184</v>
      </c>
      <c r="F137" s="9">
        <v>191</v>
      </c>
      <c r="G137" s="9">
        <v>207</v>
      </c>
      <c r="H137" s="9">
        <v>214</v>
      </c>
      <c r="I137" s="9">
        <v>212</v>
      </c>
      <c r="J137" s="9">
        <v>223</v>
      </c>
      <c r="K137" s="9">
        <v>234</v>
      </c>
      <c r="L137" s="9">
        <v>231</v>
      </c>
      <c r="M137" s="9">
        <v>245</v>
      </c>
      <c r="N137" s="9">
        <v>248</v>
      </c>
    </row>
    <row r="138" spans="1:14" ht="26.25">
      <c r="A138" s="8" t="s">
        <v>1388</v>
      </c>
      <c r="B138" s="11" t="s">
        <v>27</v>
      </c>
      <c r="C138" s="10">
        <v>1024</v>
      </c>
      <c r="D138" s="10">
        <v>1043</v>
      </c>
      <c r="E138" s="10">
        <v>1097</v>
      </c>
      <c r="F138" s="10">
        <v>1143</v>
      </c>
      <c r="G138" s="10">
        <v>1166</v>
      </c>
      <c r="H138" s="10">
        <v>1170</v>
      </c>
      <c r="I138" s="10">
        <v>1214</v>
      </c>
      <c r="J138" s="10">
        <v>1256</v>
      </c>
      <c r="K138" s="10">
        <v>1279</v>
      </c>
      <c r="L138" s="10">
        <v>1278</v>
      </c>
      <c r="M138" s="10">
        <v>1304</v>
      </c>
      <c r="N138" s="10">
        <v>1332</v>
      </c>
    </row>
    <row r="139" spans="1:14" ht="15">
      <c r="A139" s="8" t="s">
        <v>1390</v>
      </c>
      <c r="B139" s="11" t="s">
        <v>27</v>
      </c>
      <c r="C139" s="10">
        <v>1137</v>
      </c>
      <c r="D139" s="10">
        <v>1137</v>
      </c>
      <c r="E139" s="10">
        <v>1185</v>
      </c>
      <c r="F139" s="10">
        <v>1219</v>
      </c>
      <c r="G139" s="10">
        <v>1201</v>
      </c>
      <c r="H139" s="10">
        <v>1204</v>
      </c>
      <c r="I139" s="10">
        <v>1240</v>
      </c>
      <c r="J139" s="10">
        <v>1225</v>
      </c>
      <c r="K139" s="10">
        <v>1188</v>
      </c>
      <c r="L139" s="10">
        <v>1211</v>
      </c>
      <c r="M139" s="10">
        <v>1172</v>
      </c>
      <c r="N139" s="10">
        <v>1133</v>
      </c>
    </row>
    <row r="140" spans="1:14" ht="15">
      <c r="A140" s="8" t="s">
        <v>1392</v>
      </c>
      <c r="B140" s="11" t="s">
        <v>27</v>
      </c>
      <c r="C140" s="9">
        <v>116</v>
      </c>
      <c r="D140" s="9">
        <v>119</v>
      </c>
      <c r="E140" s="9">
        <v>129</v>
      </c>
      <c r="F140" s="9">
        <v>139</v>
      </c>
      <c r="G140" s="9">
        <v>136</v>
      </c>
      <c r="H140" s="9">
        <v>134</v>
      </c>
      <c r="I140" s="9">
        <v>127</v>
      </c>
      <c r="J140" s="9">
        <v>135</v>
      </c>
      <c r="K140" s="9">
        <v>141</v>
      </c>
      <c r="L140" s="9">
        <v>144</v>
      </c>
      <c r="M140" s="9">
        <v>152</v>
      </c>
      <c r="N140" s="9">
        <v>151</v>
      </c>
    </row>
    <row r="141" spans="1:14" ht="26.25">
      <c r="A141" s="8" t="s">
        <v>1394</v>
      </c>
      <c r="B141" s="11" t="s">
        <v>27</v>
      </c>
      <c r="C141" s="9">
        <v>835</v>
      </c>
      <c r="D141" s="9">
        <v>831</v>
      </c>
      <c r="E141" s="9">
        <v>836</v>
      </c>
      <c r="F141" s="9">
        <v>865</v>
      </c>
      <c r="G141" s="9">
        <v>847</v>
      </c>
      <c r="H141" s="9">
        <v>861</v>
      </c>
      <c r="I141" s="9">
        <v>906</v>
      </c>
      <c r="J141" s="9">
        <v>955</v>
      </c>
      <c r="K141" s="9">
        <v>983</v>
      </c>
      <c r="L141" s="10">
        <v>1030</v>
      </c>
      <c r="M141" s="10">
        <v>1055</v>
      </c>
      <c r="N141" s="10">
        <v>1058</v>
      </c>
    </row>
    <row r="142" spans="1:14" ht="15">
      <c r="A142" s="8" t="s">
        <v>1396</v>
      </c>
      <c r="B142" s="11" t="s">
        <v>27</v>
      </c>
      <c r="C142" s="9">
        <v>169</v>
      </c>
      <c r="D142" s="9">
        <v>168</v>
      </c>
      <c r="E142" s="9">
        <v>186</v>
      </c>
      <c r="F142" s="9">
        <v>203</v>
      </c>
      <c r="G142" s="9">
        <v>224</v>
      </c>
      <c r="H142" s="9">
        <v>218</v>
      </c>
      <c r="I142" s="9">
        <v>231</v>
      </c>
      <c r="J142" s="9">
        <v>216</v>
      </c>
      <c r="K142" s="9">
        <v>213</v>
      </c>
      <c r="L142" s="9">
        <v>212</v>
      </c>
      <c r="M142" s="9">
        <v>228</v>
      </c>
      <c r="N142" s="9">
        <v>249</v>
      </c>
    </row>
    <row r="143" spans="1:14" ht="15">
      <c r="A143" s="8" t="s">
        <v>1398</v>
      </c>
      <c r="B143" s="11" t="s">
        <v>27</v>
      </c>
      <c r="C143" s="9">
        <v>49</v>
      </c>
      <c r="D143" s="9">
        <v>56</v>
      </c>
      <c r="E143" s="9">
        <v>67</v>
      </c>
      <c r="F143" s="9">
        <v>68</v>
      </c>
      <c r="G143" s="9">
        <v>69</v>
      </c>
      <c r="H143" s="9">
        <v>73</v>
      </c>
      <c r="I143" s="9">
        <v>72</v>
      </c>
      <c r="J143" s="9">
        <v>74</v>
      </c>
      <c r="K143" s="9">
        <v>70</v>
      </c>
      <c r="L143" s="9">
        <v>71</v>
      </c>
      <c r="M143" s="9">
        <v>78</v>
      </c>
      <c r="N143" s="9">
        <v>82</v>
      </c>
    </row>
    <row r="144" spans="1:14" ht="26.25">
      <c r="A144" s="8" t="s">
        <v>1400</v>
      </c>
      <c r="B144" s="11" t="s">
        <v>27</v>
      </c>
      <c r="C144" s="9">
        <v>131</v>
      </c>
      <c r="D144" s="9">
        <v>125</v>
      </c>
      <c r="E144" s="9">
        <v>119</v>
      </c>
      <c r="F144" s="9">
        <v>105</v>
      </c>
      <c r="G144" s="9">
        <v>95</v>
      </c>
      <c r="H144" s="9">
        <v>94</v>
      </c>
      <c r="I144" s="9">
        <v>100</v>
      </c>
      <c r="J144" s="9">
        <v>97</v>
      </c>
      <c r="K144" s="9">
        <v>89</v>
      </c>
      <c r="L144" s="9">
        <v>89</v>
      </c>
      <c r="M144" s="9">
        <v>91</v>
      </c>
      <c r="N144" s="9">
        <v>92</v>
      </c>
    </row>
    <row r="145" spans="1:14" ht="15">
      <c r="A145" s="8" t="s">
        <v>1402</v>
      </c>
      <c r="B145" s="11" t="s">
        <v>27</v>
      </c>
      <c r="C145" s="9" t="s">
        <v>2208</v>
      </c>
      <c r="D145" s="9" t="s">
        <v>2208</v>
      </c>
      <c r="E145" s="9" t="s">
        <v>2208</v>
      </c>
      <c r="F145" s="9" t="s">
        <v>2208</v>
      </c>
      <c r="G145" s="9" t="s">
        <v>2208</v>
      </c>
      <c r="H145" s="9" t="s">
        <v>2208</v>
      </c>
      <c r="I145" s="9" t="s">
        <v>2208</v>
      </c>
      <c r="J145" s="9">
        <v>5</v>
      </c>
      <c r="K145" s="9">
        <v>6</v>
      </c>
      <c r="L145" s="9">
        <v>7</v>
      </c>
      <c r="M145" s="9">
        <v>7</v>
      </c>
      <c r="N145" s="9">
        <v>7</v>
      </c>
    </row>
    <row r="146" spans="1:14" ht="15">
      <c r="A146" s="8" t="s">
        <v>1404</v>
      </c>
      <c r="B146" s="11" t="s">
        <v>27</v>
      </c>
      <c r="C146" s="9">
        <v>141</v>
      </c>
      <c r="D146" s="9">
        <v>135</v>
      </c>
      <c r="E146" s="9">
        <v>128</v>
      </c>
      <c r="F146" s="9">
        <v>126</v>
      </c>
      <c r="G146" s="9">
        <v>119</v>
      </c>
      <c r="H146" s="9">
        <v>124</v>
      </c>
      <c r="I146" s="9">
        <v>120</v>
      </c>
      <c r="J146" s="9">
        <v>114</v>
      </c>
      <c r="K146" s="9">
        <v>111</v>
      </c>
      <c r="L146" s="9">
        <v>113</v>
      </c>
      <c r="M146" s="9">
        <v>107</v>
      </c>
      <c r="N146" s="9">
        <v>103</v>
      </c>
    </row>
    <row r="147" spans="1:14" ht="15">
      <c r="A147" s="8" t="s">
        <v>1406</v>
      </c>
      <c r="B147" s="11" t="s">
        <v>27</v>
      </c>
      <c r="C147" s="9">
        <v>382</v>
      </c>
      <c r="D147" s="9">
        <v>371</v>
      </c>
      <c r="E147" s="9">
        <v>358</v>
      </c>
      <c r="F147" s="9">
        <v>362</v>
      </c>
      <c r="G147" s="9">
        <v>361</v>
      </c>
      <c r="H147" s="9">
        <v>342</v>
      </c>
      <c r="I147" s="9">
        <v>341</v>
      </c>
      <c r="J147" s="9">
        <v>329</v>
      </c>
      <c r="K147" s="9">
        <v>333</v>
      </c>
      <c r="L147" s="9">
        <v>350</v>
      </c>
      <c r="M147" s="9">
        <v>353</v>
      </c>
      <c r="N147" s="9">
        <v>359</v>
      </c>
    </row>
    <row r="148" spans="1:14" ht="15">
      <c r="A148" s="8" t="s">
        <v>1408</v>
      </c>
      <c r="B148" s="11" t="s">
        <v>27</v>
      </c>
      <c r="C148" s="9">
        <v>361</v>
      </c>
      <c r="D148" s="9">
        <v>372</v>
      </c>
      <c r="E148" s="9">
        <v>366</v>
      </c>
      <c r="F148" s="9">
        <v>368</v>
      </c>
      <c r="G148" s="9">
        <v>369</v>
      </c>
      <c r="H148" s="9">
        <v>372</v>
      </c>
      <c r="I148" s="9">
        <v>370</v>
      </c>
      <c r="J148" s="9">
        <v>364</v>
      </c>
      <c r="K148" s="9">
        <v>350</v>
      </c>
      <c r="L148" s="9">
        <v>345</v>
      </c>
      <c r="M148" s="9">
        <v>338</v>
      </c>
      <c r="N148" s="9">
        <v>339</v>
      </c>
    </row>
    <row r="149" spans="1:14" ht="15">
      <c r="A149" s="8" t="s">
        <v>1410</v>
      </c>
      <c r="B149" s="11" t="s">
        <v>27</v>
      </c>
      <c r="C149" s="9" t="s">
        <v>2208</v>
      </c>
      <c r="D149" s="9">
        <v>5</v>
      </c>
      <c r="E149" s="9">
        <v>6</v>
      </c>
      <c r="F149" s="9">
        <v>6</v>
      </c>
      <c r="G149" s="9">
        <v>6</v>
      </c>
      <c r="H149" s="9">
        <v>6</v>
      </c>
      <c r="I149" s="9">
        <v>6</v>
      </c>
      <c r="J149" s="9">
        <v>7</v>
      </c>
      <c r="K149" s="9">
        <v>7</v>
      </c>
      <c r="L149" s="9">
        <v>7</v>
      </c>
      <c r="M149" s="9">
        <v>7</v>
      </c>
      <c r="N149" s="9">
        <v>6</v>
      </c>
    </row>
    <row r="150" spans="1:14" ht="15">
      <c r="A150" s="8" t="s">
        <v>1412</v>
      </c>
      <c r="B150" s="11" t="s">
        <v>27</v>
      </c>
      <c r="C150" s="9">
        <v>21</v>
      </c>
      <c r="D150" s="9">
        <v>21</v>
      </c>
      <c r="E150" s="9">
        <v>21</v>
      </c>
      <c r="F150" s="9">
        <v>19</v>
      </c>
      <c r="G150" s="9">
        <v>20</v>
      </c>
      <c r="H150" s="9">
        <v>17</v>
      </c>
      <c r="I150" s="9">
        <v>17</v>
      </c>
      <c r="J150" s="9">
        <v>16</v>
      </c>
      <c r="K150" s="9">
        <v>17</v>
      </c>
      <c r="L150" s="9">
        <v>19</v>
      </c>
      <c r="M150" s="9">
        <v>21</v>
      </c>
      <c r="N150" s="9">
        <v>23</v>
      </c>
    </row>
    <row r="151" spans="1:14" ht="26.25">
      <c r="A151" s="8" t="s">
        <v>1414</v>
      </c>
      <c r="B151" s="11" t="s">
        <v>27</v>
      </c>
      <c r="C151" s="9">
        <v>25</v>
      </c>
      <c r="D151" s="9">
        <v>24</v>
      </c>
      <c r="E151" s="9">
        <v>22</v>
      </c>
      <c r="F151" s="9">
        <v>22</v>
      </c>
      <c r="G151" s="9">
        <v>22</v>
      </c>
      <c r="H151" s="9">
        <v>22</v>
      </c>
      <c r="I151" s="9">
        <v>22</v>
      </c>
      <c r="J151" s="9">
        <v>24</v>
      </c>
      <c r="K151" s="9">
        <v>25</v>
      </c>
      <c r="L151" s="9">
        <v>23</v>
      </c>
      <c r="M151" s="9">
        <v>23</v>
      </c>
      <c r="N151" s="9">
        <v>23</v>
      </c>
    </row>
    <row r="152" spans="1:14" ht="15">
      <c r="A152" s="8" t="s">
        <v>1416</v>
      </c>
      <c r="B152" s="11" t="s">
        <v>27</v>
      </c>
      <c r="C152" s="9">
        <v>824</v>
      </c>
      <c r="D152" s="9">
        <v>830</v>
      </c>
      <c r="E152" s="9">
        <v>834</v>
      </c>
      <c r="F152" s="9">
        <v>859</v>
      </c>
      <c r="G152" s="9">
        <v>852</v>
      </c>
      <c r="H152" s="9">
        <v>820</v>
      </c>
      <c r="I152" s="9">
        <v>845</v>
      </c>
      <c r="J152" s="9">
        <v>854</v>
      </c>
      <c r="K152" s="9">
        <v>851</v>
      </c>
      <c r="L152" s="9">
        <v>857</v>
      </c>
      <c r="M152" s="9">
        <v>859</v>
      </c>
      <c r="N152" s="9">
        <v>876</v>
      </c>
    </row>
    <row r="153" spans="1:14" ht="15">
      <c r="A153" s="8" t="s">
        <v>1418</v>
      </c>
      <c r="B153" s="11" t="s">
        <v>27</v>
      </c>
      <c r="C153" s="9">
        <v>15</v>
      </c>
      <c r="D153" s="9">
        <v>12</v>
      </c>
      <c r="E153" s="9">
        <v>11</v>
      </c>
      <c r="F153" s="9">
        <v>12</v>
      </c>
      <c r="G153" s="9">
        <v>12</v>
      </c>
      <c r="H153" s="9">
        <v>11</v>
      </c>
      <c r="I153" s="9">
        <v>10</v>
      </c>
      <c r="J153" s="9">
        <v>11</v>
      </c>
      <c r="K153" s="9">
        <v>10</v>
      </c>
      <c r="L153" s="9">
        <v>11</v>
      </c>
      <c r="M153" s="9">
        <v>12</v>
      </c>
      <c r="N153" s="9">
        <v>17</v>
      </c>
    </row>
    <row r="154" spans="1:14" ht="15">
      <c r="A154" s="8" t="s">
        <v>1420</v>
      </c>
      <c r="B154" s="11" t="s">
        <v>27</v>
      </c>
      <c r="C154" s="9">
        <v>217</v>
      </c>
      <c r="D154" s="9">
        <v>213</v>
      </c>
      <c r="E154" s="9">
        <v>201</v>
      </c>
      <c r="F154" s="9">
        <v>198</v>
      </c>
      <c r="G154" s="9">
        <v>191</v>
      </c>
      <c r="H154" s="9">
        <v>186</v>
      </c>
      <c r="I154" s="9">
        <v>187</v>
      </c>
      <c r="J154" s="9">
        <v>183</v>
      </c>
      <c r="K154" s="9">
        <v>174</v>
      </c>
      <c r="L154" s="9">
        <v>188</v>
      </c>
      <c r="M154" s="9">
        <v>195</v>
      </c>
      <c r="N154" s="9">
        <v>212</v>
      </c>
    </row>
    <row r="155" spans="1:14" ht="15">
      <c r="A155" s="8" t="s">
        <v>1422</v>
      </c>
      <c r="B155" s="11" t="s">
        <v>27</v>
      </c>
      <c r="C155" s="9">
        <v>178</v>
      </c>
      <c r="D155" s="9">
        <v>169</v>
      </c>
      <c r="E155" s="9">
        <v>168</v>
      </c>
      <c r="F155" s="9">
        <v>168</v>
      </c>
      <c r="G155" s="9">
        <v>168</v>
      </c>
      <c r="H155" s="9">
        <v>165</v>
      </c>
      <c r="I155" s="9">
        <v>174</v>
      </c>
      <c r="J155" s="9">
        <v>167</v>
      </c>
      <c r="K155" s="9">
        <v>172</v>
      </c>
      <c r="L155" s="9">
        <v>177</v>
      </c>
      <c r="M155" s="9">
        <v>168</v>
      </c>
      <c r="N155" s="9">
        <v>166</v>
      </c>
    </row>
    <row r="156" spans="1:14" ht="15">
      <c r="A156" s="8" t="s">
        <v>1424</v>
      </c>
      <c r="B156" s="11" t="s">
        <v>27</v>
      </c>
      <c r="C156" s="9" t="s">
        <v>2208</v>
      </c>
      <c r="D156" s="9" t="s">
        <v>2208</v>
      </c>
      <c r="E156" s="9" t="s">
        <v>2208</v>
      </c>
      <c r="F156" s="9">
        <v>5</v>
      </c>
      <c r="G156" s="9">
        <v>5</v>
      </c>
      <c r="H156" s="9" t="s">
        <v>2208</v>
      </c>
      <c r="I156" s="9">
        <v>5</v>
      </c>
      <c r="J156" s="9" t="s">
        <v>2208</v>
      </c>
      <c r="K156" s="9" t="s">
        <v>2208</v>
      </c>
      <c r="L156" s="9">
        <v>5</v>
      </c>
      <c r="M156" s="9">
        <v>5</v>
      </c>
      <c r="N156" s="9">
        <v>4</v>
      </c>
    </row>
    <row r="157" spans="1:14" ht="15">
      <c r="A157" s="8" t="s">
        <v>1426</v>
      </c>
      <c r="B157" s="11" t="s">
        <v>27</v>
      </c>
      <c r="C157" s="9">
        <v>42</v>
      </c>
      <c r="D157" s="9">
        <v>40</v>
      </c>
      <c r="E157" s="9">
        <v>36</v>
      </c>
      <c r="F157" s="9">
        <v>32</v>
      </c>
      <c r="G157" s="9">
        <v>29</v>
      </c>
      <c r="H157" s="9">
        <v>28</v>
      </c>
      <c r="I157" s="9">
        <v>27</v>
      </c>
      <c r="J157" s="9">
        <v>26</v>
      </c>
      <c r="K157" s="9">
        <v>25</v>
      </c>
      <c r="L157" s="9">
        <v>24</v>
      </c>
      <c r="M157" s="9">
        <v>25</v>
      </c>
      <c r="N157" s="9">
        <v>26</v>
      </c>
    </row>
    <row r="158" spans="1:14" ht="15">
      <c r="A158" s="8" t="s">
        <v>1428</v>
      </c>
      <c r="B158" s="11" t="s">
        <v>27</v>
      </c>
      <c r="C158" s="9" t="s">
        <v>2208</v>
      </c>
      <c r="D158" s="9" t="s">
        <v>2208</v>
      </c>
      <c r="E158" s="9">
        <v>5</v>
      </c>
      <c r="F158" s="9" t="s">
        <v>2208</v>
      </c>
      <c r="G158" s="9" t="s">
        <v>2208</v>
      </c>
      <c r="H158" s="9">
        <v>5</v>
      </c>
      <c r="I158" s="9" t="s">
        <v>2208</v>
      </c>
      <c r="J158" s="9" t="s">
        <v>2208</v>
      </c>
      <c r="K158" s="9">
        <v>6</v>
      </c>
      <c r="L158" s="9">
        <v>6</v>
      </c>
      <c r="M158" s="9">
        <v>7</v>
      </c>
      <c r="N158" s="9">
        <v>5</v>
      </c>
    </row>
    <row r="159" spans="1:14" ht="15">
      <c r="A159" s="8" t="s">
        <v>1430</v>
      </c>
      <c r="B159" s="11" t="s">
        <v>27</v>
      </c>
      <c r="C159" s="9">
        <v>66</v>
      </c>
      <c r="D159" s="9">
        <v>60</v>
      </c>
      <c r="E159" s="9">
        <v>57</v>
      </c>
      <c r="F159" s="9">
        <v>56</v>
      </c>
      <c r="G159" s="9">
        <v>57</v>
      </c>
      <c r="H159" s="9">
        <v>54</v>
      </c>
      <c r="I159" s="9">
        <v>52</v>
      </c>
      <c r="J159" s="9">
        <v>53</v>
      </c>
      <c r="K159" s="9">
        <v>51</v>
      </c>
      <c r="L159" s="9">
        <v>60</v>
      </c>
      <c r="M159" s="9">
        <v>68</v>
      </c>
      <c r="N159" s="9">
        <v>74</v>
      </c>
    </row>
    <row r="160" spans="1:14" ht="15">
      <c r="A160" s="8" t="s">
        <v>1432</v>
      </c>
      <c r="B160" s="11" t="s">
        <v>27</v>
      </c>
      <c r="C160" s="9">
        <v>5</v>
      </c>
      <c r="D160" s="9">
        <v>5</v>
      </c>
      <c r="E160" s="9">
        <v>7</v>
      </c>
      <c r="F160" s="9">
        <v>7</v>
      </c>
      <c r="G160" s="9">
        <v>7</v>
      </c>
      <c r="H160" s="9">
        <v>6</v>
      </c>
      <c r="I160" s="9">
        <v>6</v>
      </c>
      <c r="J160" s="9">
        <v>6</v>
      </c>
      <c r="K160" s="9">
        <v>5</v>
      </c>
      <c r="L160" s="9">
        <v>5</v>
      </c>
      <c r="M160" s="9">
        <v>5</v>
      </c>
      <c r="N160" s="9">
        <v>6</v>
      </c>
    </row>
    <row r="161" spans="1:14" ht="15">
      <c r="A161" s="8" t="s">
        <v>1434</v>
      </c>
      <c r="B161" s="11" t="s">
        <v>27</v>
      </c>
      <c r="C161" s="9">
        <v>22</v>
      </c>
      <c r="D161" s="9">
        <v>24</v>
      </c>
      <c r="E161" s="9">
        <v>25</v>
      </c>
      <c r="F161" s="9">
        <v>22</v>
      </c>
      <c r="G161" s="9">
        <v>19</v>
      </c>
      <c r="H161" s="9">
        <v>19</v>
      </c>
      <c r="I161" s="9">
        <v>17</v>
      </c>
      <c r="J161" s="9">
        <v>17</v>
      </c>
      <c r="K161" s="9">
        <v>17</v>
      </c>
      <c r="L161" s="9">
        <v>18</v>
      </c>
      <c r="M161" s="9">
        <v>18</v>
      </c>
      <c r="N161" s="9">
        <v>18</v>
      </c>
    </row>
    <row r="162" spans="1:14" ht="15">
      <c r="A162" s="8" t="s">
        <v>1436</v>
      </c>
      <c r="B162" s="11" t="s">
        <v>27</v>
      </c>
      <c r="C162" s="9">
        <v>15</v>
      </c>
      <c r="D162" s="9">
        <v>14</v>
      </c>
      <c r="E162" s="9">
        <v>15</v>
      </c>
      <c r="F162" s="9">
        <v>15</v>
      </c>
      <c r="G162" s="9">
        <v>18</v>
      </c>
      <c r="H162" s="9">
        <v>19</v>
      </c>
      <c r="I162" s="9">
        <v>20</v>
      </c>
      <c r="J162" s="9">
        <v>19</v>
      </c>
      <c r="K162" s="9">
        <v>24</v>
      </c>
      <c r="L162" s="9">
        <v>24</v>
      </c>
      <c r="M162" s="9">
        <v>25</v>
      </c>
      <c r="N162" s="9">
        <v>23</v>
      </c>
    </row>
    <row r="163" spans="1:14" ht="15">
      <c r="A163" s="8" t="s">
        <v>1438</v>
      </c>
      <c r="B163" s="11" t="s">
        <v>27</v>
      </c>
      <c r="C163" s="9">
        <v>198</v>
      </c>
      <c r="D163" s="9">
        <v>196</v>
      </c>
      <c r="E163" s="9">
        <v>187</v>
      </c>
      <c r="F163" s="9">
        <v>175</v>
      </c>
      <c r="G163" s="9">
        <v>175</v>
      </c>
      <c r="H163" s="9">
        <v>183</v>
      </c>
      <c r="I163" s="9">
        <v>189</v>
      </c>
      <c r="J163" s="9">
        <v>188</v>
      </c>
      <c r="K163" s="9">
        <v>196</v>
      </c>
      <c r="L163" s="9">
        <v>199</v>
      </c>
      <c r="M163" s="9">
        <v>196</v>
      </c>
      <c r="N163" s="9">
        <v>204</v>
      </c>
    </row>
    <row r="164" spans="1:14" ht="15">
      <c r="A164" s="8" t="s">
        <v>1440</v>
      </c>
      <c r="B164" s="11" t="s">
        <v>27</v>
      </c>
      <c r="C164" s="9">
        <v>31</v>
      </c>
      <c r="D164" s="9">
        <v>30</v>
      </c>
      <c r="E164" s="9">
        <v>30</v>
      </c>
      <c r="F164" s="9">
        <v>28</v>
      </c>
      <c r="G164" s="9">
        <v>26</v>
      </c>
      <c r="H164" s="9">
        <v>22</v>
      </c>
      <c r="I164" s="9">
        <v>22</v>
      </c>
      <c r="J164" s="9">
        <v>20</v>
      </c>
      <c r="K164" s="9">
        <v>21</v>
      </c>
      <c r="L164" s="9">
        <v>21</v>
      </c>
      <c r="M164" s="9">
        <v>20</v>
      </c>
      <c r="N164" s="9">
        <v>22</v>
      </c>
    </row>
    <row r="165" spans="1:14" ht="15">
      <c r="A165" s="8" t="s">
        <v>1442</v>
      </c>
      <c r="B165" s="11" t="s">
        <v>27</v>
      </c>
      <c r="C165" s="9">
        <v>7</v>
      </c>
      <c r="D165" s="9">
        <v>8</v>
      </c>
      <c r="E165" s="9">
        <v>9</v>
      </c>
      <c r="F165" s="9">
        <v>7</v>
      </c>
      <c r="G165" s="9">
        <v>7</v>
      </c>
      <c r="H165" s="9">
        <v>10</v>
      </c>
      <c r="I165" s="9">
        <v>10</v>
      </c>
      <c r="J165" s="9">
        <v>9</v>
      </c>
      <c r="K165" s="9">
        <v>10</v>
      </c>
      <c r="L165" s="9">
        <v>9</v>
      </c>
      <c r="M165" s="9">
        <v>7</v>
      </c>
      <c r="N165" s="9">
        <v>8</v>
      </c>
    </row>
    <row r="166" spans="1:14" ht="15">
      <c r="A166" s="8" t="s">
        <v>1444</v>
      </c>
      <c r="B166" s="11" t="s">
        <v>27</v>
      </c>
      <c r="C166" s="9">
        <v>6</v>
      </c>
      <c r="D166" s="9">
        <v>6</v>
      </c>
      <c r="E166" s="9">
        <v>7</v>
      </c>
      <c r="F166" s="9">
        <v>8</v>
      </c>
      <c r="G166" s="9">
        <v>7</v>
      </c>
      <c r="H166" s="9">
        <v>7</v>
      </c>
      <c r="I166" s="9">
        <v>9</v>
      </c>
      <c r="J166" s="9">
        <v>9</v>
      </c>
      <c r="K166" s="9">
        <v>8</v>
      </c>
      <c r="L166" s="9">
        <v>8</v>
      </c>
      <c r="M166" s="9">
        <v>8</v>
      </c>
      <c r="N166" s="9">
        <v>6</v>
      </c>
    </row>
    <row r="167" spans="1:14" ht="15">
      <c r="A167" s="8" t="s">
        <v>1446</v>
      </c>
      <c r="B167" s="11" t="s">
        <v>27</v>
      </c>
      <c r="C167" s="9">
        <v>107</v>
      </c>
      <c r="D167" s="9">
        <v>104</v>
      </c>
      <c r="E167" s="9">
        <v>100</v>
      </c>
      <c r="F167" s="9">
        <v>96</v>
      </c>
      <c r="G167" s="9">
        <v>91</v>
      </c>
      <c r="H167" s="9">
        <v>86</v>
      </c>
      <c r="I167" s="9">
        <v>86</v>
      </c>
      <c r="J167" s="9">
        <v>83</v>
      </c>
      <c r="K167" s="9">
        <v>77</v>
      </c>
      <c r="L167" s="9">
        <v>71</v>
      </c>
      <c r="M167" s="9">
        <v>67</v>
      </c>
      <c r="N167" s="9">
        <v>63</v>
      </c>
    </row>
    <row r="168" spans="1:14" ht="15">
      <c r="A168" s="8" t="s">
        <v>1448</v>
      </c>
      <c r="B168" s="11" t="s">
        <v>27</v>
      </c>
      <c r="C168" s="10">
        <v>1148</v>
      </c>
      <c r="D168" s="10">
        <v>1126</v>
      </c>
      <c r="E168" s="10">
        <v>1062</v>
      </c>
      <c r="F168" s="10">
        <v>1067</v>
      </c>
      <c r="G168" s="10">
        <v>1084</v>
      </c>
      <c r="H168" s="10">
        <v>1066</v>
      </c>
      <c r="I168" s="10">
        <v>1064</v>
      </c>
      <c r="J168" s="10">
        <v>1064</v>
      </c>
      <c r="K168" s="10">
        <v>1061</v>
      </c>
      <c r="L168" s="10">
        <v>1099</v>
      </c>
      <c r="M168" s="10">
        <v>1116</v>
      </c>
      <c r="N168" s="10">
        <v>1123</v>
      </c>
    </row>
    <row r="169" spans="1:14" ht="26.25">
      <c r="A169" s="8" t="s">
        <v>1450</v>
      </c>
      <c r="B169" s="11" t="s">
        <v>27</v>
      </c>
      <c r="C169" s="9">
        <v>750</v>
      </c>
      <c r="D169" s="9">
        <v>742</v>
      </c>
      <c r="E169" s="9">
        <v>729</v>
      </c>
      <c r="F169" s="9">
        <v>734</v>
      </c>
      <c r="G169" s="9">
        <v>712</v>
      </c>
      <c r="H169" s="9">
        <v>709</v>
      </c>
      <c r="I169" s="9">
        <v>725</v>
      </c>
      <c r="J169" s="9">
        <v>733</v>
      </c>
      <c r="K169" s="9">
        <v>728</v>
      </c>
      <c r="L169" s="9">
        <v>765</v>
      </c>
      <c r="M169" s="9">
        <v>789</v>
      </c>
      <c r="N169" s="9">
        <v>780</v>
      </c>
    </row>
    <row r="170" spans="1:14" ht="15">
      <c r="A170" s="8" t="s">
        <v>1452</v>
      </c>
      <c r="B170" s="11" t="s">
        <v>27</v>
      </c>
      <c r="C170" s="9">
        <v>75</v>
      </c>
      <c r="D170" s="9">
        <v>71</v>
      </c>
      <c r="E170" s="9">
        <v>65</v>
      </c>
      <c r="F170" s="9">
        <v>65</v>
      </c>
      <c r="G170" s="9">
        <v>66</v>
      </c>
      <c r="H170" s="9">
        <v>67</v>
      </c>
      <c r="I170" s="9">
        <v>63</v>
      </c>
      <c r="J170" s="9">
        <v>60</v>
      </c>
      <c r="K170" s="9">
        <v>62</v>
      </c>
      <c r="L170" s="9">
        <v>58</v>
      </c>
      <c r="M170" s="9">
        <v>60</v>
      </c>
      <c r="N170" s="9">
        <v>57</v>
      </c>
    </row>
    <row r="171" spans="1:14" ht="15">
      <c r="A171" s="8" t="s">
        <v>1454</v>
      </c>
      <c r="B171" s="11" t="s">
        <v>27</v>
      </c>
      <c r="C171" s="9">
        <v>247</v>
      </c>
      <c r="D171" s="9">
        <v>253</v>
      </c>
      <c r="E171" s="9">
        <v>247</v>
      </c>
      <c r="F171" s="9">
        <v>247</v>
      </c>
      <c r="G171" s="9">
        <v>239</v>
      </c>
      <c r="H171" s="9">
        <v>235</v>
      </c>
      <c r="I171" s="9">
        <v>236</v>
      </c>
      <c r="J171" s="9">
        <v>229</v>
      </c>
      <c r="K171" s="9">
        <v>230</v>
      </c>
      <c r="L171" s="9">
        <v>239</v>
      </c>
      <c r="M171" s="9">
        <v>244</v>
      </c>
      <c r="N171" s="9">
        <v>243</v>
      </c>
    </row>
    <row r="172" spans="1:14" ht="15">
      <c r="A172" s="8" t="s">
        <v>1456</v>
      </c>
      <c r="B172" s="11" t="s">
        <v>27</v>
      </c>
      <c r="C172" s="10">
        <v>1278</v>
      </c>
      <c r="D172" s="10">
        <v>1253</v>
      </c>
      <c r="E172" s="10">
        <v>1234</v>
      </c>
      <c r="F172" s="10">
        <v>1253</v>
      </c>
      <c r="G172" s="10">
        <v>1261</v>
      </c>
      <c r="H172" s="10">
        <v>1226</v>
      </c>
      <c r="I172" s="10">
        <v>1232</v>
      </c>
      <c r="J172" s="10">
        <v>1222</v>
      </c>
      <c r="K172" s="10">
        <v>1187</v>
      </c>
      <c r="L172" s="10">
        <v>1208</v>
      </c>
      <c r="M172" s="10">
        <v>1186</v>
      </c>
      <c r="N172" s="10">
        <v>1177</v>
      </c>
    </row>
    <row r="173" spans="1:14" ht="15">
      <c r="A173" s="8" t="s">
        <v>1458</v>
      </c>
      <c r="B173" s="11" t="s">
        <v>27</v>
      </c>
      <c r="C173" s="9">
        <v>187</v>
      </c>
      <c r="D173" s="9">
        <v>180</v>
      </c>
      <c r="E173" s="9">
        <v>175</v>
      </c>
      <c r="F173" s="9">
        <v>183</v>
      </c>
      <c r="G173" s="9">
        <v>190</v>
      </c>
      <c r="H173" s="9">
        <v>194</v>
      </c>
      <c r="I173" s="9">
        <v>195</v>
      </c>
      <c r="J173" s="9">
        <v>182</v>
      </c>
      <c r="K173" s="9">
        <v>177</v>
      </c>
      <c r="L173" s="9">
        <v>176</v>
      </c>
      <c r="M173" s="9">
        <v>177</v>
      </c>
      <c r="N173" s="9">
        <v>171</v>
      </c>
    </row>
    <row r="174" spans="1:14" ht="15">
      <c r="A174" s="8" t="s">
        <v>1460</v>
      </c>
      <c r="B174" s="11" t="s">
        <v>27</v>
      </c>
      <c r="C174" s="9">
        <v>134</v>
      </c>
      <c r="D174" s="9">
        <v>129</v>
      </c>
      <c r="E174" s="9">
        <v>125</v>
      </c>
      <c r="F174" s="9">
        <v>131</v>
      </c>
      <c r="G174" s="9">
        <v>124</v>
      </c>
      <c r="H174" s="9">
        <v>122</v>
      </c>
      <c r="I174" s="9">
        <v>122</v>
      </c>
      <c r="J174" s="9">
        <v>120</v>
      </c>
      <c r="K174" s="9">
        <v>119</v>
      </c>
      <c r="L174" s="9">
        <v>109</v>
      </c>
      <c r="M174" s="9">
        <v>108</v>
      </c>
      <c r="N174" s="9">
        <v>104</v>
      </c>
    </row>
    <row r="175" spans="1:14" ht="15">
      <c r="A175" s="8" t="s">
        <v>1462</v>
      </c>
      <c r="B175" s="11" t="s">
        <v>27</v>
      </c>
      <c r="C175" s="9">
        <v>105</v>
      </c>
      <c r="D175" s="9">
        <v>98</v>
      </c>
      <c r="E175" s="9">
        <v>93</v>
      </c>
      <c r="F175" s="9">
        <v>94</v>
      </c>
      <c r="G175" s="9">
        <v>92</v>
      </c>
      <c r="H175" s="9">
        <v>82</v>
      </c>
      <c r="I175" s="9">
        <v>78</v>
      </c>
      <c r="J175" s="9">
        <v>72</v>
      </c>
      <c r="K175" s="9">
        <v>69</v>
      </c>
      <c r="L175" s="9">
        <v>74</v>
      </c>
      <c r="M175" s="9">
        <v>76</v>
      </c>
      <c r="N175" s="9">
        <v>76</v>
      </c>
    </row>
    <row r="176" spans="1:14" ht="15">
      <c r="A176" s="8" t="s">
        <v>1464</v>
      </c>
      <c r="B176" s="11" t="s">
        <v>27</v>
      </c>
      <c r="C176" s="9">
        <v>5</v>
      </c>
      <c r="D176" s="9">
        <v>5</v>
      </c>
      <c r="E176" s="9">
        <v>5</v>
      </c>
      <c r="F176" s="9" t="s">
        <v>2208</v>
      </c>
      <c r="G176" s="9" t="s">
        <v>2208</v>
      </c>
      <c r="H176" s="9" t="s">
        <v>2208</v>
      </c>
      <c r="I176" s="9" t="s">
        <v>2208</v>
      </c>
      <c r="J176" s="9" t="s">
        <v>2208</v>
      </c>
      <c r="K176" s="9" t="s">
        <v>2208</v>
      </c>
      <c r="L176" s="9" t="s">
        <v>2208</v>
      </c>
      <c r="M176" s="9" t="s">
        <v>2208</v>
      </c>
      <c r="N176" s="9">
        <v>2</v>
      </c>
    </row>
    <row r="177" spans="1:14" ht="15">
      <c r="A177" s="8" t="s">
        <v>1466</v>
      </c>
      <c r="B177" s="11" t="s">
        <v>27</v>
      </c>
      <c r="C177" s="9">
        <v>24</v>
      </c>
      <c r="D177" s="9">
        <v>24</v>
      </c>
      <c r="E177" s="9">
        <v>23</v>
      </c>
      <c r="F177" s="9">
        <v>20</v>
      </c>
      <c r="G177" s="9">
        <v>18</v>
      </c>
      <c r="H177" s="9">
        <v>17</v>
      </c>
      <c r="I177" s="9">
        <v>16</v>
      </c>
      <c r="J177" s="9">
        <v>18</v>
      </c>
      <c r="K177" s="9">
        <v>17</v>
      </c>
      <c r="L177" s="9">
        <v>17</v>
      </c>
      <c r="M177" s="9">
        <v>19</v>
      </c>
      <c r="N177" s="9">
        <v>19</v>
      </c>
    </row>
    <row r="178" spans="1:14" ht="15">
      <c r="A178" s="8" t="s">
        <v>1468</v>
      </c>
      <c r="B178" s="11" t="s">
        <v>27</v>
      </c>
      <c r="C178" s="9">
        <v>48</v>
      </c>
      <c r="D178" s="9">
        <v>48</v>
      </c>
      <c r="E178" s="9">
        <v>46</v>
      </c>
      <c r="F178" s="9">
        <v>47</v>
      </c>
      <c r="G178" s="9">
        <v>43</v>
      </c>
      <c r="H178" s="9">
        <v>39</v>
      </c>
      <c r="I178" s="9">
        <v>37</v>
      </c>
      <c r="J178" s="9">
        <v>33</v>
      </c>
      <c r="K178" s="9">
        <v>31</v>
      </c>
      <c r="L178" s="9">
        <v>32</v>
      </c>
      <c r="M178" s="9">
        <v>29</v>
      </c>
      <c r="N178" s="9">
        <v>29</v>
      </c>
    </row>
    <row r="179" spans="1:14" ht="26.25">
      <c r="A179" s="8" t="s">
        <v>1470</v>
      </c>
      <c r="B179" s="11" t="s">
        <v>27</v>
      </c>
      <c r="C179" s="10">
        <v>6499</v>
      </c>
      <c r="D179" s="10">
        <v>6347</v>
      </c>
      <c r="E179" s="10">
        <v>6117</v>
      </c>
      <c r="F179" s="10">
        <v>6090</v>
      </c>
      <c r="G179" s="10">
        <v>6039</v>
      </c>
      <c r="H179" s="10">
        <v>5952</v>
      </c>
      <c r="I179" s="10">
        <v>5902</v>
      </c>
      <c r="J179" s="10">
        <v>5860</v>
      </c>
      <c r="K179" s="10">
        <v>5878</v>
      </c>
      <c r="L179" s="10">
        <v>5903</v>
      </c>
      <c r="M179" s="10">
        <v>5886</v>
      </c>
      <c r="N179" s="10">
        <v>5945</v>
      </c>
    </row>
    <row r="180" spans="1:14" ht="26.25">
      <c r="A180" s="8" t="s">
        <v>1472</v>
      </c>
      <c r="B180" s="11" t="s">
        <v>27</v>
      </c>
      <c r="C180" s="9">
        <v>5</v>
      </c>
      <c r="D180" s="9">
        <v>5</v>
      </c>
      <c r="E180" s="9">
        <v>5</v>
      </c>
      <c r="F180" s="9">
        <v>5</v>
      </c>
      <c r="G180" s="9">
        <v>6</v>
      </c>
      <c r="H180" s="9">
        <v>7</v>
      </c>
      <c r="I180" s="9">
        <v>6</v>
      </c>
      <c r="J180" s="9">
        <v>5</v>
      </c>
      <c r="K180" s="9" t="s">
        <v>2208</v>
      </c>
      <c r="L180" s="9">
        <v>5</v>
      </c>
      <c r="M180" s="9">
        <v>6</v>
      </c>
      <c r="N180" s="9">
        <v>6</v>
      </c>
    </row>
    <row r="181" spans="1:14" ht="15">
      <c r="A181" s="8" t="s">
        <v>1474</v>
      </c>
      <c r="B181" s="11" t="s">
        <v>27</v>
      </c>
      <c r="C181" s="9">
        <v>127</v>
      </c>
      <c r="D181" s="9">
        <v>127</v>
      </c>
      <c r="E181" s="9">
        <v>118</v>
      </c>
      <c r="F181" s="9">
        <v>112</v>
      </c>
      <c r="G181" s="9">
        <v>108</v>
      </c>
      <c r="H181" s="9">
        <v>101</v>
      </c>
      <c r="I181" s="9">
        <v>96</v>
      </c>
      <c r="J181" s="9">
        <v>96</v>
      </c>
      <c r="K181" s="9">
        <v>94</v>
      </c>
      <c r="L181" s="9">
        <v>88</v>
      </c>
      <c r="M181" s="9">
        <v>88</v>
      </c>
      <c r="N181" s="9">
        <v>85</v>
      </c>
    </row>
    <row r="182" spans="1:14" ht="15">
      <c r="A182" s="8" t="s">
        <v>1476</v>
      </c>
      <c r="B182" s="11" t="s">
        <v>27</v>
      </c>
      <c r="C182" s="9">
        <v>45</v>
      </c>
      <c r="D182" s="9">
        <v>40</v>
      </c>
      <c r="E182" s="9">
        <v>38</v>
      </c>
      <c r="F182" s="9">
        <v>36</v>
      </c>
      <c r="G182" s="9">
        <v>32</v>
      </c>
      <c r="H182" s="9">
        <v>32</v>
      </c>
      <c r="I182" s="9">
        <v>31</v>
      </c>
      <c r="J182" s="9">
        <v>30</v>
      </c>
      <c r="K182" s="9">
        <v>30</v>
      </c>
      <c r="L182" s="9">
        <v>31</v>
      </c>
      <c r="M182" s="9">
        <v>32</v>
      </c>
      <c r="N182" s="9">
        <v>31</v>
      </c>
    </row>
    <row r="183" spans="1:14" ht="26.25">
      <c r="A183" s="8" t="s">
        <v>1478</v>
      </c>
      <c r="B183" s="11" t="s">
        <v>27</v>
      </c>
      <c r="C183" s="9">
        <v>35</v>
      </c>
      <c r="D183" s="9">
        <v>35</v>
      </c>
      <c r="E183" s="9">
        <v>34</v>
      </c>
      <c r="F183" s="9">
        <v>35</v>
      </c>
      <c r="G183" s="9">
        <v>36</v>
      </c>
      <c r="H183" s="9">
        <v>30</v>
      </c>
      <c r="I183" s="9">
        <v>30</v>
      </c>
      <c r="J183" s="9">
        <v>33</v>
      </c>
      <c r="K183" s="9">
        <v>31</v>
      </c>
      <c r="L183" s="9">
        <v>33</v>
      </c>
      <c r="M183" s="9">
        <v>35</v>
      </c>
      <c r="N183" s="9">
        <v>40</v>
      </c>
    </row>
    <row r="184" spans="1:14" ht="15">
      <c r="A184" s="8" t="s">
        <v>1480</v>
      </c>
      <c r="B184" s="11" t="s">
        <v>27</v>
      </c>
      <c r="C184" s="9">
        <v>53</v>
      </c>
      <c r="D184" s="9">
        <v>51</v>
      </c>
      <c r="E184" s="9">
        <v>51</v>
      </c>
      <c r="F184" s="9">
        <v>47</v>
      </c>
      <c r="G184" s="9">
        <v>47</v>
      </c>
      <c r="H184" s="9">
        <v>46</v>
      </c>
      <c r="I184" s="9">
        <v>44</v>
      </c>
      <c r="J184" s="9">
        <v>43</v>
      </c>
      <c r="K184" s="9">
        <v>44</v>
      </c>
      <c r="L184" s="9">
        <v>40</v>
      </c>
      <c r="M184" s="9">
        <v>39</v>
      </c>
      <c r="N184" s="9">
        <v>38</v>
      </c>
    </row>
    <row r="185" spans="1:14" ht="15">
      <c r="A185" s="8" t="s">
        <v>1482</v>
      </c>
      <c r="B185" s="11" t="s">
        <v>27</v>
      </c>
      <c r="C185" s="9">
        <v>10</v>
      </c>
      <c r="D185" s="9">
        <v>11</v>
      </c>
      <c r="E185" s="9">
        <v>11</v>
      </c>
      <c r="F185" s="9">
        <v>11</v>
      </c>
      <c r="G185" s="9">
        <v>13</v>
      </c>
      <c r="H185" s="9">
        <v>12</v>
      </c>
      <c r="I185" s="9">
        <v>10</v>
      </c>
      <c r="J185" s="9">
        <v>8</v>
      </c>
      <c r="K185" s="9">
        <v>8</v>
      </c>
      <c r="L185" s="9">
        <v>8</v>
      </c>
      <c r="M185" s="9">
        <v>8</v>
      </c>
      <c r="N185" s="9">
        <v>6</v>
      </c>
    </row>
    <row r="186" spans="1:14" ht="15">
      <c r="A186" s="8" t="s">
        <v>1484</v>
      </c>
      <c r="B186" s="11" t="s">
        <v>27</v>
      </c>
      <c r="C186" s="9">
        <v>32</v>
      </c>
      <c r="D186" s="9">
        <v>30</v>
      </c>
      <c r="E186" s="9">
        <v>27</v>
      </c>
      <c r="F186" s="9">
        <v>29</v>
      </c>
      <c r="G186" s="9">
        <v>27</v>
      </c>
      <c r="H186" s="9">
        <v>26</v>
      </c>
      <c r="I186" s="9">
        <v>23</v>
      </c>
      <c r="J186" s="9">
        <v>25</v>
      </c>
      <c r="K186" s="9">
        <v>26</v>
      </c>
      <c r="L186" s="9">
        <v>25</v>
      </c>
      <c r="M186" s="9">
        <v>23</v>
      </c>
      <c r="N186" s="9">
        <v>25</v>
      </c>
    </row>
    <row r="187" spans="1:14" ht="15">
      <c r="A187" s="8" t="s">
        <v>1486</v>
      </c>
      <c r="B187" s="11" t="s">
        <v>27</v>
      </c>
      <c r="C187" s="9">
        <v>19</v>
      </c>
      <c r="D187" s="9">
        <v>21</v>
      </c>
      <c r="E187" s="9">
        <v>21</v>
      </c>
      <c r="F187" s="9">
        <v>21</v>
      </c>
      <c r="G187" s="9">
        <v>20</v>
      </c>
      <c r="H187" s="9">
        <v>21</v>
      </c>
      <c r="I187" s="9">
        <v>22</v>
      </c>
      <c r="J187" s="9">
        <v>21</v>
      </c>
      <c r="K187" s="9">
        <v>22</v>
      </c>
      <c r="L187" s="9">
        <v>21</v>
      </c>
      <c r="M187" s="9">
        <v>20</v>
      </c>
      <c r="N187" s="9">
        <v>20</v>
      </c>
    </row>
    <row r="188" spans="1:14" ht="26.25">
      <c r="A188" s="8" t="s">
        <v>1488</v>
      </c>
      <c r="B188" s="11" t="s">
        <v>27</v>
      </c>
      <c r="C188" s="9">
        <v>199</v>
      </c>
      <c r="D188" s="9">
        <v>196</v>
      </c>
      <c r="E188" s="9">
        <v>189</v>
      </c>
      <c r="F188" s="9">
        <v>182</v>
      </c>
      <c r="G188" s="9">
        <v>183</v>
      </c>
      <c r="H188" s="9">
        <v>176</v>
      </c>
      <c r="I188" s="9">
        <v>173</v>
      </c>
      <c r="J188" s="9">
        <v>171</v>
      </c>
      <c r="K188" s="9">
        <v>167</v>
      </c>
      <c r="L188" s="9">
        <v>163</v>
      </c>
      <c r="M188" s="9">
        <v>160</v>
      </c>
      <c r="N188" s="9">
        <v>159</v>
      </c>
    </row>
    <row r="189" spans="1:14" ht="15">
      <c r="A189" s="8" t="s">
        <v>1490</v>
      </c>
      <c r="B189" s="11" t="s">
        <v>27</v>
      </c>
      <c r="C189" s="9">
        <v>87</v>
      </c>
      <c r="D189" s="9">
        <v>78</v>
      </c>
      <c r="E189" s="9">
        <v>72</v>
      </c>
      <c r="F189" s="9">
        <v>67</v>
      </c>
      <c r="G189" s="9">
        <v>68</v>
      </c>
      <c r="H189" s="9">
        <v>71</v>
      </c>
      <c r="I189" s="9">
        <v>70</v>
      </c>
      <c r="J189" s="9">
        <v>64</v>
      </c>
      <c r="K189" s="9">
        <v>61</v>
      </c>
      <c r="L189" s="9">
        <v>58</v>
      </c>
      <c r="M189" s="9">
        <v>60</v>
      </c>
      <c r="N189" s="9">
        <v>62</v>
      </c>
    </row>
    <row r="190" spans="1:14" ht="15">
      <c r="A190" s="8" t="s">
        <v>1492</v>
      </c>
      <c r="B190" s="11" t="s">
        <v>27</v>
      </c>
      <c r="C190" s="9">
        <v>74</v>
      </c>
      <c r="D190" s="9">
        <v>69</v>
      </c>
      <c r="E190" s="9">
        <v>72</v>
      </c>
      <c r="F190" s="9">
        <v>75</v>
      </c>
      <c r="G190" s="9">
        <v>78</v>
      </c>
      <c r="H190" s="9">
        <v>79</v>
      </c>
      <c r="I190" s="9">
        <v>74</v>
      </c>
      <c r="J190" s="9">
        <v>70</v>
      </c>
      <c r="K190" s="9">
        <v>68</v>
      </c>
      <c r="L190" s="9">
        <v>70</v>
      </c>
      <c r="M190" s="9">
        <v>69</v>
      </c>
      <c r="N190" s="9">
        <v>66</v>
      </c>
    </row>
    <row r="191" spans="1:14" ht="15">
      <c r="A191" s="8" t="s">
        <v>1494</v>
      </c>
      <c r="B191" s="11" t="s">
        <v>27</v>
      </c>
      <c r="C191" s="9">
        <v>84</v>
      </c>
      <c r="D191" s="9">
        <v>83</v>
      </c>
      <c r="E191" s="9">
        <v>87</v>
      </c>
      <c r="F191" s="9">
        <v>85</v>
      </c>
      <c r="G191" s="9">
        <v>86</v>
      </c>
      <c r="H191" s="9">
        <v>87</v>
      </c>
      <c r="I191" s="9">
        <v>86</v>
      </c>
      <c r="J191" s="9">
        <v>86</v>
      </c>
      <c r="K191" s="9">
        <v>82</v>
      </c>
      <c r="L191" s="9">
        <v>91</v>
      </c>
      <c r="M191" s="9">
        <v>92</v>
      </c>
      <c r="N191" s="9">
        <v>90</v>
      </c>
    </row>
    <row r="192" spans="1:14" ht="15">
      <c r="A192" s="8" t="s">
        <v>1496</v>
      </c>
      <c r="B192" s="11" t="s">
        <v>27</v>
      </c>
      <c r="C192" s="9">
        <v>7</v>
      </c>
      <c r="D192" s="9">
        <v>6</v>
      </c>
      <c r="E192" s="9">
        <v>5</v>
      </c>
      <c r="F192" s="9">
        <v>7</v>
      </c>
      <c r="G192" s="9">
        <v>7</v>
      </c>
      <c r="H192" s="9">
        <v>7</v>
      </c>
      <c r="I192" s="9">
        <v>5</v>
      </c>
      <c r="J192" s="9" t="s">
        <v>2208</v>
      </c>
      <c r="K192" s="9" t="s">
        <v>2208</v>
      </c>
      <c r="L192" s="9" t="s">
        <v>2208</v>
      </c>
      <c r="M192" s="9" t="s">
        <v>2208</v>
      </c>
      <c r="N192" s="9">
        <v>3</v>
      </c>
    </row>
    <row r="193" spans="1:14" ht="15">
      <c r="A193" s="8" t="s">
        <v>1498</v>
      </c>
      <c r="B193" s="11" t="s">
        <v>27</v>
      </c>
      <c r="C193" s="9">
        <v>30</v>
      </c>
      <c r="D193" s="9">
        <v>28</v>
      </c>
      <c r="E193" s="9">
        <v>28</v>
      </c>
      <c r="F193" s="9">
        <v>30</v>
      </c>
      <c r="G193" s="9">
        <v>30</v>
      </c>
      <c r="H193" s="9">
        <v>28</v>
      </c>
      <c r="I193" s="9">
        <v>27</v>
      </c>
      <c r="J193" s="9">
        <v>26</v>
      </c>
      <c r="K193" s="9">
        <v>25</v>
      </c>
      <c r="L193" s="9">
        <v>24</v>
      </c>
      <c r="M193" s="9">
        <v>25</v>
      </c>
      <c r="N193" s="9">
        <v>25</v>
      </c>
    </row>
    <row r="194" spans="1:14" ht="15">
      <c r="A194" s="8" t="s">
        <v>1500</v>
      </c>
      <c r="B194" s="11" t="s">
        <v>27</v>
      </c>
      <c r="C194" s="9">
        <v>40</v>
      </c>
      <c r="D194" s="9">
        <v>36</v>
      </c>
      <c r="E194" s="9">
        <v>34</v>
      </c>
      <c r="F194" s="9">
        <v>35</v>
      </c>
      <c r="G194" s="9">
        <v>31</v>
      </c>
      <c r="H194" s="9">
        <v>29</v>
      </c>
      <c r="I194" s="9">
        <v>29</v>
      </c>
      <c r="J194" s="9">
        <v>29</v>
      </c>
      <c r="K194" s="9">
        <v>29</v>
      </c>
      <c r="L194" s="9">
        <v>30</v>
      </c>
      <c r="M194" s="9">
        <v>28</v>
      </c>
      <c r="N194" s="9">
        <v>30</v>
      </c>
    </row>
    <row r="195" spans="1:14" ht="15">
      <c r="A195" s="8" t="s">
        <v>1502</v>
      </c>
      <c r="B195" s="11" t="s">
        <v>27</v>
      </c>
      <c r="C195" s="9" t="s">
        <v>2208</v>
      </c>
      <c r="D195" s="9" t="s">
        <v>2208</v>
      </c>
      <c r="E195" s="9" t="s">
        <v>2208</v>
      </c>
      <c r="F195" s="9" t="s">
        <v>2208</v>
      </c>
      <c r="G195" s="9" t="s">
        <v>2208</v>
      </c>
      <c r="H195" s="9" t="s">
        <v>2208</v>
      </c>
      <c r="I195" s="9" t="s">
        <v>2208</v>
      </c>
      <c r="J195" s="9" t="s">
        <v>2208</v>
      </c>
      <c r="K195" s="9" t="s">
        <v>2208</v>
      </c>
      <c r="L195" s="9" t="s">
        <v>2208</v>
      </c>
      <c r="M195" s="9" t="s">
        <v>2208</v>
      </c>
      <c r="N195" s="9">
        <v>2</v>
      </c>
    </row>
    <row r="196" spans="1:14" ht="15">
      <c r="A196" s="8" t="s">
        <v>1504</v>
      </c>
      <c r="B196" s="11" t="s">
        <v>27</v>
      </c>
      <c r="C196" s="9">
        <v>8</v>
      </c>
      <c r="D196" s="9">
        <v>9</v>
      </c>
      <c r="E196" s="9">
        <v>10</v>
      </c>
      <c r="F196" s="9">
        <v>11</v>
      </c>
      <c r="G196" s="9">
        <v>10</v>
      </c>
      <c r="H196" s="9">
        <v>10</v>
      </c>
      <c r="I196" s="9">
        <v>10</v>
      </c>
      <c r="J196" s="9">
        <v>11</v>
      </c>
      <c r="K196" s="9">
        <v>13</v>
      </c>
      <c r="L196" s="9">
        <v>11</v>
      </c>
      <c r="M196" s="9">
        <v>11</v>
      </c>
      <c r="N196" s="9">
        <v>11</v>
      </c>
    </row>
    <row r="197" spans="1:14" ht="15">
      <c r="A197" s="8" t="s">
        <v>1506</v>
      </c>
      <c r="B197" s="11" t="s">
        <v>27</v>
      </c>
      <c r="C197" s="9">
        <v>28</v>
      </c>
      <c r="D197" s="9">
        <v>30</v>
      </c>
      <c r="E197" s="9">
        <v>28</v>
      </c>
      <c r="F197" s="9">
        <v>26</v>
      </c>
      <c r="G197" s="9">
        <v>25</v>
      </c>
      <c r="H197" s="9">
        <v>24</v>
      </c>
      <c r="I197" s="9">
        <v>18</v>
      </c>
      <c r="J197" s="9">
        <v>20</v>
      </c>
      <c r="K197" s="9">
        <v>22</v>
      </c>
      <c r="L197" s="9">
        <v>22</v>
      </c>
      <c r="M197" s="9">
        <v>21</v>
      </c>
      <c r="N197" s="9">
        <v>19</v>
      </c>
    </row>
    <row r="198" spans="1:14" ht="15">
      <c r="A198" s="8" t="s">
        <v>1508</v>
      </c>
      <c r="B198" s="11" t="s">
        <v>27</v>
      </c>
      <c r="C198" s="9">
        <v>53</v>
      </c>
      <c r="D198" s="9">
        <v>52</v>
      </c>
      <c r="E198" s="9">
        <v>48</v>
      </c>
      <c r="F198" s="9">
        <v>47</v>
      </c>
      <c r="G198" s="9">
        <v>46</v>
      </c>
      <c r="H198" s="9">
        <v>42</v>
      </c>
      <c r="I198" s="9">
        <v>41</v>
      </c>
      <c r="J198" s="9">
        <v>41</v>
      </c>
      <c r="K198" s="9">
        <v>42</v>
      </c>
      <c r="L198" s="9">
        <v>40</v>
      </c>
      <c r="M198" s="9">
        <v>41</v>
      </c>
      <c r="N198" s="9">
        <v>40</v>
      </c>
    </row>
    <row r="199" spans="1:14" ht="15">
      <c r="A199" s="8" t="s">
        <v>1510</v>
      </c>
      <c r="B199" s="11" t="s">
        <v>27</v>
      </c>
      <c r="C199" s="9" t="s">
        <v>2208</v>
      </c>
      <c r="D199" s="9" t="s">
        <v>2208</v>
      </c>
      <c r="E199" s="9" t="s">
        <v>2208</v>
      </c>
      <c r="F199" s="9" t="s">
        <v>2208</v>
      </c>
      <c r="G199" s="9" t="s">
        <v>2208</v>
      </c>
      <c r="H199" s="9" t="s">
        <v>2208</v>
      </c>
      <c r="I199" s="9" t="s">
        <v>2208</v>
      </c>
      <c r="J199" s="9" t="s">
        <v>2208</v>
      </c>
      <c r="K199" s="9" t="s">
        <v>2208</v>
      </c>
      <c r="L199" s="9" t="s">
        <v>2208</v>
      </c>
      <c r="M199" s="9" t="s">
        <v>2208</v>
      </c>
      <c r="N199" s="9">
        <v>2</v>
      </c>
    </row>
    <row r="200" spans="1:14" ht="26.25">
      <c r="A200" s="8" t="s">
        <v>1512</v>
      </c>
      <c r="B200" s="11" t="s">
        <v>27</v>
      </c>
      <c r="C200" s="9" t="s">
        <v>2208</v>
      </c>
      <c r="D200" s="9" t="s">
        <v>2208</v>
      </c>
      <c r="E200" s="9">
        <v>5</v>
      </c>
      <c r="F200" s="9">
        <v>5</v>
      </c>
      <c r="G200" s="9" t="s">
        <v>2208</v>
      </c>
      <c r="H200" s="9" t="s">
        <v>2208</v>
      </c>
      <c r="I200" s="9" t="s">
        <v>2208</v>
      </c>
      <c r="J200" s="9" t="s">
        <v>2208</v>
      </c>
      <c r="K200" s="9" t="s">
        <v>2208</v>
      </c>
      <c r="L200" s="9" t="s">
        <v>2208</v>
      </c>
      <c r="M200" s="9" t="s">
        <v>2208</v>
      </c>
      <c r="N200" s="9">
        <v>2</v>
      </c>
    </row>
    <row r="201" spans="1:14" ht="15">
      <c r="A201" s="8" t="s">
        <v>1514</v>
      </c>
      <c r="B201" s="11" t="s">
        <v>27</v>
      </c>
      <c r="C201" s="9">
        <v>14</v>
      </c>
      <c r="D201" s="9">
        <v>15</v>
      </c>
      <c r="E201" s="9">
        <v>12</v>
      </c>
      <c r="F201" s="9">
        <v>13</v>
      </c>
      <c r="G201" s="9">
        <v>11</v>
      </c>
      <c r="H201" s="9">
        <v>12</v>
      </c>
      <c r="I201" s="9">
        <v>12</v>
      </c>
      <c r="J201" s="9">
        <v>11</v>
      </c>
      <c r="K201" s="9">
        <v>11</v>
      </c>
      <c r="L201" s="9">
        <v>11</v>
      </c>
      <c r="M201" s="9">
        <v>9</v>
      </c>
      <c r="N201" s="9">
        <v>8</v>
      </c>
    </row>
    <row r="202" spans="1:14" ht="26.25">
      <c r="A202" s="8" t="s">
        <v>1516</v>
      </c>
      <c r="B202" s="11" t="s">
        <v>27</v>
      </c>
      <c r="C202" s="9" t="s">
        <v>2208</v>
      </c>
      <c r="D202" s="9" t="s">
        <v>2208</v>
      </c>
      <c r="E202" s="9" t="s">
        <v>2208</v>
      </c>
      <c r="F202" s="9" t="s">
        <v>2208</v>
      </c>
      <c r="G202" s="9" t="s">
        <v>2208</v>
      </c>
      <c r="H202" s="9" t="s">
        <v>2208</v>
      </c>
      <c r="I202" s="9" t="s">
        <v>2208</v>
      </c>
      <c r="J202" s="9" t="s">
        <v>2208</v>
      </c>
      <c r="K202" s="9" t="s">
        <v>2208</v>
      </c>
      <c r="L202" s="9" t="s">
        <v>2208</v>
      </c>
      <c r="M202" s="9" t="s">
        <v>2208</v>
      </c>
      <c r="N202" s="9" t="s">
        <v>2208</v>
      </c>
    </row>
    <row r="203" spans="1:14" ht="15">
      <c r="A203" s="8" t="s">
        <v>1518</v>
      </c>
      <c r="B203" s="11" t="s">
        <v>27</v>
      </c>
      <c r="C203" s="9">
        <v>34</v>
      </c>
      <c r="D203" s="9">
        <v>29</v>
      </c>
      <c r="E203" s="9">
        <v>26</v>
      </c>
      <c r="F203" s="9">
        <v>25</v>
      </c>
      <c r="G203" s="9">
        <v>25</v>
      </c>
      <c r="H203" s="9">
        <v>20</v>
      </c>
      <c r="I203" s="9">
        <v>22</v>
      </c>
      <c r="J203" s="9">
        <v>22</v>
      </c>
      <c r="K203" s="9">
        <v>22</v>
      </c>
      <c r="L203" s="9">
        <v>23</v>
      </c>
      <c r="M203" s="9">
        <v>27</v>
      </c>
      <c r="N203" s="9">
        <v>28</v>
      </c>
    </row>
    <row r="204" spans="1:14" ht="15">
      <c r="A204" s="8" t="s">
        <v>1520</v>
      </c>
      <c r="B204" s="11" t="s">
        <v>27</v>
      </c>
      <c r="C204" s="9">
        <v>11</v>
      </c>
      <c r="D204" s="9">
        <v>11</v>
      </c>
      <c r="E204" s="9">
        <v>11</v>
      </c>
      <c r="F204" s="9">
        <v>11</v>
      </c>
      <c r="G204" s="9">
        <v>12</v>
      </c>
      <c r="H204" s="9">
        <v>9</v>
      </c>
      <c r="I204" s="9">
        <v>6</v>
      </c>
      <c r="J204" s="9">
        <v>7</v>
      </c>
      <c r="K204" s="9">
        <v>7</v>
      </c>
      <c r="L204" s="9">
        <v>7</v>
      </c>
      <c r="M204" s="9">
        <v>6</v>
      </c>
      <c r="N204" s="9">
        <v>6</v>
      </c>
    </row>
    <row r="205" spans="1:14" ht="15">
      <c r="A205" s="8" t="s">
        <v>1522</v>
      </c>
      <c r="B205" s="11" t="s">
        <v>27</v>
      </c>
      <c r="C205" s="9" t="s">
        <v>2208</v>
      </c>
      <c r="D205" s="9" t="s">
        <v>2208</v>
      </c>
      <c r="E205" s="9" t="s">
        <v>2208</v>
      </c>
      <c r="F205" s="9" t="s">
        <v>2208</v>
      </c>
      <c r="G205" s="9" t="s">
        <v>2208</v>
      </c>
      <c r="H205" s="9" t="s">
        <v>2208</v>
      </c>
      <c r="I205" s="9" t="s">
        <v>2208</v>
      </c>
      <c r="J205" s="9" t="s">
        <v>2208</v>
      </c>
      <c r="K205" s="9" t="s">
        <v>2208</v>
      </c>
      <c r="L205" s="9" t="s">
        <v>2208</v>
      </c>
      <c r="M205" s="9" t="s">
        <v>2208</v>
      </c>
      <c r="N205" s="9">
        <v>0</v>
      </c>
    </row>
    <row r="206" spans="1:14" ht="15">
      <c r="A206" s="8" t="s">
        <v>1524</v>
      </c>
      <c r="B206" s="11" t="s">
        <v>27</v>
      </c>
      <c r="C206" s="9">
        <v>86</v>
      </c>
      <c r="D206" s="9">
        <v>82</v>
      </c>
      <c r="E206" s="9">
        <v>83</v>
      </c>
      <c r="F206" s="9">
        <v>80</v>
      </c>
      <c r="G206" s="9">
        <v>76</v>
      </c>
      <c r="H206" s="9">
        <v>77</v>
      </c>
      <c r="I206" s="9">
        <v>79</v>
      </c>
      <c r="J206" s="9">
        <v>77</v>
      </c>
      <c r="K206" s="9">
        <v>77</v>
      </c>
      <c r="L206" s="9">
        <v>72</v>
      </c>
      <c r="M206" s="9">
        <v>74</v>
      </c>
      <c r="N206" s="9">
        <v>69</v>
      </c>
    </row>
    <row r="207" spans="1:14" ht="15">
      <c r="A207" s="8" t="s">
        <v>1526</v>
      </c>
      <c r="B207" s="11" t="s">
        <v>27</v>
      </c>
      <c r="C207" s="9">
        <v>88</v>
      </c>
      <c r="D207" s="9">
        <v>85</v>
      </c>
      <c r="E207" s="9">
        <v>84</v>
      </c>
      <c r="F207" s="9">
        <v>82</v>
      </c>
      <c r="G207" s="9">
        <v>85</v>
      </c>
      <c r="H207" s="9">
        <v>87</v>
      </c>
      <c r="I207" s="9">
        <v>86</v>
      </c>
      <c r="J207" s="9">
        <v>82</v>
      </c>
      <c r="K207" s="9">
        <v>82</v>
      </c>
      <c r="L207" s="9">
        <v>76</v>
      </c>
      <c r="M207" s="9">
        <v>78</v>
      </c>
      <c r="N207" s="9">
        <v>87</v>
      </c>
    </row>
    <row r="208" spans="1:14" ht="26.25">
      <c r="A208" s="8" t="s">
        <v>1528</v>
      </c>
      <c r="B208" s="11" t="s">
        <v>27</v>
      </c>
      <c r="C208" s="9">
        <v>68</v>
      </c>
      <c r="D208" s="9">
        <v>65</v>
      </c>
      <c r="E208" s="9">
        <v>64</v>
      </c>
      <c r="F208" s="9">
        <v>65</v>
      </c>
      <c r="G208" s="9">
        <v>59</v>
      </c>
      <c r="H208" s="9">
        <v>56</v>
      </c>
      <c r="I208" s="9">
        <v>56</v>
      </c>
      <c r="J208" s="9">
        <v>53</v>
      </c>
      <c r="K208" s="9">
        <v>51</v>
      </c>
      <c r="L208" s="9">
        <v>53</v>
      </c>
      <c r="M208" s="9">
        <v>47</v>
      </c>
      <c r="N208" s="9">
        <v>45</v>
      </c>
    </row>
    <row r="209" spans="1:14" ht="15">
      <c r="A209" s="8" t="s">
        <v>1530</v>
      </c>
      <c r="B209" s="11" t="s">
        <v>27</v>
      </c>
      <c r="C209" s="9">
        <v>16</v>
      </c>
      <c r="D209" s="9">
        <v>15</v>
      </c>
      <c r="E209" s="9">
        <v>15</v>
      </c>
      <c r="F209" s="9">
        <v>14</v>
      </c>
      <c r="G209" s="9">
        <v>15</v>
      </c>
      <c r="H209" s="9">
        <v>15</v>
      </c>
      <c r="I209" s="9">
        <v>12</v>
      </c>
      <c r="J209" s="9">
        <v>13</v>
      </c>
      <c r="K209" s="9">
        <v>14</v>
      </c>
      <c r="L209" s="9">
        <v>15</v>
      </c>
      <c r="M209" s="9">
        <v>15</v>
      </c>
      <c r="N209" s="9">
        <v>17</v>
      </c>
    </row>
    <row r="210" spans="1:14" ht="15">
      <c r="A210" s="8" t="s">
        <v>1532</v>
      </c>
      <c r="B210" s="11" t="s">
        <v>27</v>
      </c>
      <c r="C210" s="9">
        <v>36</v>
      </c>
      <c r="D210" s="9">
        <v>42</v>
      </c>
      <c r="E210" s="9">
        <v>38</v>
      </c>
      <c r="F210" s="9">
        <v>36</v>
      </c>
      <c r="G210" s="9">
        <v>38</v>
      </c>
      <c r="H210" s="9">
        <v>33</v>
      </c>
      <c r="I210" s="9">
        <v>30</v>
      </c>
      <c r="J210" s="9">
        <v>30</v>
      </c>
      <c r="K210" s="9">
        <v>29</v>
      </c>
      <c r="L210" s="9">
        <v>31</v>
      </c>
      <c r="M210" s="9">
        <v>32</v>
      </c>
      <c r="N210" s="9">
        <v>37</v>
      </c>
    </row>
    <row r="211" spans="1:14" ht="26.25">
      <c r="A211" s="8" t="s">
        <v>1534</v>
      </c>
      <c r="B211" s="11" t="s">
        <v>27</v>
      </c>
      <c r="C211" s="9">
        <v>21</v>
      </c>
      <c r="D211" s="9">
        <v>20</v>
      </c>
      <c r="E211" s="9">
        <v>14</v>
      </c>
      <c r="F211" s="9">
        <v>14</v>
      </c>
      <c r="G211" s="9">
        <v>13</v>
      </c>
      <c r="H211" s="9">
        <v>12</v>
      </c>
      <c r="I211" s="9">
        <v>13</v>
      </c>
      <c r="J211" s="9">
        <v>13</v>
      </c>
      <c r="K211" s="9">
        <v>13</v>
      </c>
      <c r="L211" s="9">
        <v>12</v>
      </c>
      <c r="M211" s="9">
        <v>13</v>
      </c>
      <c r="N211" s="9">
        <v>14</v>
      </c>
    </row>
    <row r="212" spans="1:14" ht="15">
      <c r="A212" s="8" t="s">
        <v>1536</v>
      </c>
      <c r="B212" s="11" t="s">
        <v>27</v>
      </c>
      <c r="C212" s="9" t="s">
        <v>2208</v>
      </c>
      <c r="D212" s="9" t="s">
        <v>2208</v>
      </c>
      <c r="E212" s="9" t="s">
        <v>2208</v>
      </c>
      <c r="F212" s="9" t="s">
        <v>2208</v>
      </c>
      <c r="G212" s="9" t="s">
        <v>2208</v>
      </c>
      <c r="H212" s="9" t="s">
        <v>2208</v>
      </c>
      <c r="I212" s="9" t="s">
        <v>2208</v>
      </c>
      <c r="J212" s="9" t="s">
        <v>2208</v>
      </c>
      <c r="K212" s="9" t="s">
        <v>2208</v>
      </c>
      <c r="L212" s="9" t="s">
        <v>2208</v>
      </c>
      <c r="M212" s="9" t="s">
        <v>2208</v>
      </c>
      <c r="N212" s="9">
        <v>2</v>
      </c>
    </row>
    <row r="213" spans="1:14" ht="15">
      <c r="A213" s="8" t="s">
        <v>1538</v>
      </c>
      <c r="B213" s="11" t="s">
        <v>27</v>
      </c>
      <c r="C213" s="9">
        <v>292</v>
      </c>
      <c r="D213" s="9">
        <v>280</v>
      </c>
      <c r="E213" s="9">
        <v>270</v>
      </c>
      <c r="F213" s="9">
        <v>270</v>
      </c>
      <c r="G213" s="9">
        <v>266</v>
      </c>
      <c r="H213" s="9">
        <v>257</v>
      </c>
      <c r="I213" s="9">
        <v>257</v>
      </c>
      <c r="J213" s="9">
        <v>264</v>
      </c>
      <c r="K213" s="9">
        <v>258</v>
      </c>
      <c r="L213" s="9">
        <v>259</v>
      </c>
      <c r="M213" s="9">
        <v>270</v>
      </c>
      <c r="N213" s="9">
        <v>270</v>
      </c>
    </row>
    <row r="214" spans="1:14" ht="15">
      <c r="A214" s="8" t="s">
        <v>1540</v>
      </c>
      <c r="B214" s="11" t="s">
        <v>27</v>
      </c>
      <c r="C214" s="9">
        <v>31</v>
      </c>
      <c r="D214" s="9">
        <v>31</v>
      </c>
      <c r="E214" s="9">
        <v>28</v>
      </c>
      <c r="F214" s="9">
        <v>25</v>
      </c>
      <c r="G214" s="9">
        <v>21</v>
      </c>
      <c r="H214" s="9">
        <v>20</v>
      </c>
      <c r="I214" s="9">
        <v>18</v>
      </c>
      <c r="J214" s="9">
        <v>18</v>
      </c>
      <c r="K214" s="9">
        <v>21</v>
      </c>
      <c r="L214" s="9">
        <v>22</v>
      </c>
      <c r="M214" s="9">
        <v>20</v>
      </c>
      <c r="N214" s="9">
        <v>15</v>
      </c>
    </row>
    <row r="215" spans="1:14" ht="15">
      <c r="A215" s="8" t="s">
        <v>1542</v>
      </c>
      <c r="B215" s="11" t="s">
        <v>27</v>
      </c>
      <c r="C215" s="9">
        <v>29</v>
      </c>
      <c r="D215" s="9">
        <v>27</v>
      </c>
      <c r="E215" s="9">
        <v>26</v>
      </c>
      <c r="F215" s="9">
        <v>24</v>
      </c>
      <c r="G215" s="9">
        <v>26</v>
      </c>
      <c r="H215" s="9">
        <v>27</v>
      </c>
      <c r="I215" s="9">
        <v>26</v>
      </c>
      <c r="J215" s="9">
        <v>24</v>
      </c>
      <c r="K215" s="9">
        <v>22</v>
      </c>
      <c r="L215" s="9">
        <v>28</v>
      </c>
      <c r="M215" s="9">
        <v>31</v>
      </c>
      <c r="N215" s="9">
        <v>30</v>
      </c>
    </row>
    <row r="216" spans="1:14" ht="15">
      <c r="A216" s="8" t="s">
        <v>1544</v>
      </c>
      <c r="B216" s="11" t="s">
        <v>27</v>
      </c>
      <c r="C216" s="9">
        <v>280</v>
      </c>
      <c r="D216" s="9">
        <v>269</v>
      </c>
      <c r="E216" s="9">
        <v>247</v>
      </c>
      <c r="F216" s="9">
        <v>231</v>
      </c>
      <c r="G216" s="9">
        <v>216</v>
      </c>
      <c r="H216" s="9">
        <v>213</v>
      </c>
      <c r="I216" s="9">
        <v>212</v>
      </c>
      <c r="J216" s="9">
        <v>210</v>
      </c>
      <c r="K216" s="9">
        <v>207</v>
      </c>
      <c r="L216" s="9">
        <v>198</v>
      </c>
      <c r="M216" s="9">
        <v>199</v>
      </c>
      <c r="N216" s="9">
        <v>204</v>
      </c>
    </row>
    <row r="217" spans="1:14" ht="15">
      <c r="A217" s="8" t="s">
        <v>1546</v>
      </c>
      <c r="B217" s="11" t="s">
        <v>27</v>
      </c>
      <c r="C217" s="9">
        <v>36</v>
      </c>
      <c r="D217" s="9">
        <v>29</v>
      </c>
      <c r="E217" s="9">
        <v>23</v>
      </c>
      <c r="F217" s="9">
        <v>24</v>
      </c>
      <c r="G217" s="9">
        <v>24</v>
      </c>
      <c r="H217" s="9">
        <v>23</v>
      </c>
      <c r="I217" s="9">
        <v>25</v>
      </c>
      <c r="J217" s="9">
        <v>23</v>
      </c>
      <c r="K217" s="9">
        <v>24</v>
      </c>
      <c r="L217" s="9">
        <v>26</v>
      </c>
      <c r="M217" s="9">
        <v>24</v>
      </c>
      <c r="N217" s="9">
        <v>24</v>
      </c>
    </row>
    <row r="218" spans="1:14" ht="15">
      <c r="A218" s="8" t="s">
        <v>1548</v>
      </c>
      <c r="B218" s="11" t="s">
        <v>27</v>
      </c>
      <c r="C218" s="9">
        <v>484</v>
      </c>
      <c r="D218" s="9">
        <v>484</v>
      </c>
      <c r="E218" s="9">
        <v>474</v>
      </c>
      <c r="F218" s="9">
        <v>469</v>
      </c>
      <c r="G218" s="9">
        <v>451</v>
      </c>
      <c r="H218" s="9">
        <v>437</v>
      </c>
      <c r="I218" s="9">
        <v>433</v>
      </c>
      <c r="J218" s="9">
        <v>427</v>
      </c>
      <c r="K218" s="9">
        <v>430</v>
      </c>
      <c r="L218" s="9">
        <v>425</v>
      </c>
      <c r="M218" s="9">
        <v>425</v>
      </c>
      <c r="N218" s="9">
        <v>442</v>
      </c>
    </row>
    <row r="219" spans="1:14" ht="15">
      <c r="A219" s="8" t="s">
        <v>1550</v>
      </c>
      <c r="B219" s="11" t="s">
        <v>27</v>
      </c>
      <c r="C219" s="9">
        <v>21</v>
      </c>
      <c r="D219" s="9">
        <v>21</v>
      </c>
      <c r="E219" s="9">
        <v>20</v>
      </c>
      <c r="F219" s="9">
        <v>18</v>
      </c>
      <c r="G219" s="9">
        <v>14</v>
      </c>
      <c r="H219" s="9">
        <v>14</v>
      </c>
      <c r="I219" s="9">
        <v>14</v>
      </c>
      <c r="J219" s="9">
        <v>13</v>
      </c>
      <c r="K219" s="9">
        <v>13</v>
      </c>
      <c r="L219" s="9">
        <v>12</v>
      </c>
      <c r="M219" s="9">
        <v>14</v>
      </c>
      <c r="N219" s="9">
        <v>15</v>
      </c>
    </row>
    <row r="220" spans="1:14" ht="15">
      <c r="A220" s="8" t="s">
        <v>1552</v>
      </c>
      <c r="B220" s="11" t="s">
        <v>27</v>
      </c>
      <c r="C220" s="9">
        <v>736</v>
      </c>
      <c r="D220" s="9">
        <v>752</v>
      </c>
      <c r="E220" s="9">
        <v>761</v>
      </c>
      <c r="F220" s="9">
        <v>781</v>
      </c>
      <c r="G220" s="9">
        <v>765</v>
      </c>
      <c r="H220" s="9">
        <v>751</v>
      </c>
      <c r="I220" s="9">
        <v>765</v>
      </c>
      <c r="J220" s="9">
        <v>764</v>
      </c>
      <c r="K220" s="9">
        <v>727</v>
      </c>
      <c r="L220" s="9">
        <v>744</v>
      </c>
      <c r="M220" s="9">
        <v>731</v>
      </c>
      <c r="N220" s="9">
        <v>735</v>
      </c>
    </row>
    <row r="221" spans="1:14" ht="26.25">
      <c r="A221" s="8" t="s">
        <v>1554</v>
      </c>
      <c r="B221" s="11" t="s">
        <v>27</v>
      </c>
      <c r="C221" s="9">
        <v>362</v>
      </c>
      <c r="D221" s="9">
        <v>351</v>
      </c>
      <c r="E221" s="9">
        <v>329</v>
      </c>
      <c r="F221" s="9">
        <v>338</v>
      </c>
      <c r="G221" s="9">
        <v>335</v>
      </c>
      <c r="H221" s="9">
        <v>333</v>
      </c>
      <c r="I221" s="9">
        <v>347</v>
      </c>
      <c r="J221" s="9">
        <v>348</v>
      </c>
      <c r="K221" s="9">
        <v>345</v>
      </c>
      <c r="L221" s="9">
        <v>371</v>
      </c>
      <c r="M221" s="9">
        <v>386</v>
      </c>
      <c r="N221" s="9">
        <v>414</v>
      </c>
    </row>
    <row r="222" spans="1:14" ht="15">
      <c r="A222" s="8" t="s">
        <v>1556</v>
      </c>
      <c r="B222" s="11" t="s">
        <v>27</v>
      </c>
      <c r="C222" s="9" t="s">
        <v>2208</v>
      </c>
      <c r="D222" s="9" t="s">
        <v>2208</v>
      </c>
      <c r="E222" s="9" t="s">
        <v>2208</v>
      </c>
      <c r="F222" s="9" t="s">
        <v>2208</v>
      </c>
      <c r="G222" s="9" t="s">
        <v>2208</v>
      </c>
      <c r="H222" s="9" t="s">
        <v>2208</v>
      </c>
      <c r="I222" s="9" t="s">
        <v>2208</v>
      </c>
      <c r="J222" s="9" t="s">
        <v>2208</v>
      </c>
      <c r="K222" s="9" t="s">
        <v>2208</v>
      </c>
      <c r="L222" s="9" t="s">
        <v>2208</v>
      </c>
      <c r="M222" s="9" t="s">
        <v>2208</v>
      </c>
      <c r="N222" s="9">
        <v>0</v>
      </c>
    </row>
    <row r="223" spans="1:14" ht="15">
      <c r="A223" s="8" t="s">
        <v>1558</v>
      </c>
      <c r="B223" s="11" t="s">
        <v>27</v>
      </c>
      <c r="C223" s="9">
        <v>6</v>
      </c>
      <c r="D223" s="9">
        <v>6</v>
      </c>
      <c r="E223" s="9">
        <v>6</v>
      </c>
      <c r="F223" s="9">
        <v>6</v>
      </c>
      <c r="G223" s="9">
        <v>6</v>
      </c>
      <c r="H223" s="9">
        <v>5</v>
      </c>
      <c r="I223" s="9" t="s">
        <v>2208</v>
      </c>
      <c r="J223" s="9" t="s">
        <v>2208</v>
      </c>
      <c r="K223" s="9" t="s">
        <v>2208</v>
      </c>
      <c r="L223" s="9" t="s">
        <v>2208</v>
      </c>
      <c r="M223" s="9" t="s">
        <v>2208</v>
      </c>
      <c r="N223" s="9">
        <v>2</v>
      </c>
    </row>
    <row r="224" spans="1:14" ht="26.25">
      <c r="A224" s="8" t="s">
        <v>1560</v>
      </c>
      <c r="B224" s="11" t="s">
        <v>27</v>
      </c>
      <c r="C224" s="9">
        <v>330</v>
      </c>
      <c r="D224" s="9">
        <v>331</v>
      </c>
      <c r="E224" s="9">
        <v>318</v>
      </c>
      <c r="F224" s="9">
        <v>322</v>
      </c>
      <c r="G224" s="9">
        <v>360</v>
      </c>
      <c r="H224" s="9">
        <v>362</v>
      </c>
      <c r="I224" s="9">
        <v>385</v>
      </c>
      <c r="J224" s="9">
        <v>385</v>
      </c>
      <c r="K224" s="9">
        <v>351</v>
      </c>
      <c r="L224" s="9">
        <v>372</v>
      </c>
      <c r="M224" s="9">
        <v>382</v>
      </c>
      <c r="N224" s="9">
        <v>401</v>
      </c>
    </row>
    <row r="225" spans="1:14" ht="26.25">
      <c r="A225" s="8" t="s">
        <v>1562</v>
      </c>
      <c r="B225" s="11" t="s">
        <v>27</v>
      </c>
      <c r="C225" s="9">
        <v>13</v>
      </c>
      <c r="D225" s="9">
        <v>13</v>
      </c>
      <c r="E225" s="9">
        <v>12</v>
      </c>
      <c r="F225" s="9">
        <v>12</v>
      </c>
      <c r="G225" s="9">
        <v>12</v>
      </c>
      <c r="H225" s="9">
        <v>13</v>
      </c>
      <c r="I225" s="9">
        <v>14</v>
      </c>
      <c r="J225" s="9">
        <v>12</v>
      </c>
      <c r="K225" s="9">
        <v>10</v>
      </c>
      <c r="L225" s="9">
        <v>10</v>
      </c>
      <c r="M225" s="9">
        <v>8</v>
      </c>
      <c r="N225" s="9">
        <v>7</v>
      </c>
    </row>
    <row r="226" spans="1:14" ht="15">
      <c r="A226" s="8" t="s">
        <v>1564</v>
      </c>
      <c r="B226" s="11" t="s">
        <v>27</v>
      </c>
      <c r="C226" s="9">
        <v>24</v>
      </c>
      <c r="D226" s="9">
        <v>22</v>
      </c>
      <c r="E226" s="9">
        <v>20</v>
      </c>
      <c r="F226" s="9">
        <v>19</v>
      </c>
      <c r="G226" s="9">
        <v>16</v>
      </c>
      <c r="H226" s="9">
        <v>14</v>
      </c>
      <c r="I226" s="9">
        <v>13</v>
      </c>
      <c r="J226" s="9">
        <v>13</v>
      </c>
      <c r="K226" s="9">
        <v>12</v>
      </c>
      <c r="L226" s="9">
        <v>12</v>
      </c>
      <c r="M226" s="9">
        <v>11</v>
      </c>
      <c r="N226" s="9">
        <v>10</v>
      </c>
    </row>
    <row r="227" spans="1:14" ht="26.25">
      <c r="A227" s="8" t="s">
        <v>1566</v>
      </c>
      <c r="B227" s="11" t="s">
        <v>27</v>
      </c>
      <c r="C227" s="9">
        <v>9</v>
      </c>
      <c r="D227" s="9">
        <v>8</v>
      </c>
      <c r="E227" s="9">
        <v>8</v>
      </c>
      <c r="F227" s="9">
        <v>6</v>
      </c>
      <c r="G227" s="9">
        <v>7</v>
      </c>
      <c r="H227" s="9">
        <v>8</v>
      </c>
      <c r="I227" s="9">
        <v>7</v>
      </c>
      <c r="J227" s="9">
        <v>7</v>
      </c>
      <c r="K227" s="9">
        <v>6</v>
      </c>
      <c r="L227" s="9">
        <v>7</v>
      </c>
      <c r="M227" s="9">
        <v>8</v>
      </c>
      <c r="N227" s="9">
        <v>7</v>
      </c>
    </row>
    <row r="228" spans="1:14" ht="26.25">
      <c r="A228" s="8" t="s">
        <v>1568</v>
      </c>
      <c r="B228" s="11" t="s">
        <v>27</v>
      </c>
      <c r="C228" s="9">
        <v>13</v>
      </c>
      <c r="D228" s="9">
        <v>11</v>
      </c>
      <c r="E228" s="9">
        <v>9</v>
      </c>
      <c r="F228" s="9">
        <v>9</v>
      </c>
      <c r="G228" s="9">
        <v>8</v>
      </c>
      <c r="H228" s="9">
        <v>7</v>
      </c>
      <c r="I228" s="9">
        <v>8</v>
      </c>
      <c r="J228" s="9">
        <v>9</v>
      </c>
      <c r="K228" s="9">
        <v>11</v>
      </c>
      <c r="L228" s="9">
        <v>11</v>
      </c>
      <c r="M228" s="9">
        <v>8</v>
      </c>
      <c r="N228" s="9">
        <v>9</v>
      </c>
    </row>
    <row r="229" spans="1:14" ht="15">
      <c r="A229" s="8" t="s">
        <v>1570</v>
      </c>
      <c r="B229" s="11" t="s">
        <v>27</v>
      </c>
      <c r="C229" s="9">
        <v>52</v>
      </c>
      <c r="D229" s="9">
        <v>53</v>
      </c>
      <c r="E229" s="9">
        <v>54</v>
      </c>
      <c r="F229" s="9">
        <v>56</v>
      </c>
      <c r="G229" s="9">
        <v>57</v>
      </c>
      <c r="H229" s="9">
        <v>60</v>
      </c>
      <c r="I229" s="9">
        <v>65</v>
      </c>
      <c r="J229" s="9">
        <v>58</v>
      </c>
      <c r="K229" s="9">
        <v>53</v>
      </c>
      <c r="L229" s="9">
        <v>55</v>
      </c>
      <c r="M229" s="9">
        <v>52</v>
      </c>
      <c r="N229" s="9">
        <v>58</v>
      </c>
    </row>
    <row r="230" spans="1:14" ht="15">
      <c r="A230" s="8" t="s">
        <v>1572</v>
      </c>
      <c r="B230" s="11" t="s">
        <v>27</v>
      </c>
      <c r="C230" s="9">
        <v>39</v>
      </c>
      <c r="D230" s="9">
        <v>41</v>
      </c>
      <c r="E230" s="9">
        <v>40</v>
      </c>
      <c r="F230" s="9">
        <v>39</v>
      </c>
      <c r="G230" s="9">
        <v>39</v>
      </c>
      <c r="H230" s="9">
        <v>38</v>
      </c>
      <c r="I230" s="9">
        <v>37</v>
      </c>
      <c r="J230" s="9">
        <v>36</v>
      </c>
      <c r="K230" s="9">
        <v>37</v>
      </c>
      <c r="L230" s="9">
        <v>37</v>
      </c>
      <c r="M230" s="9">
        <v>36</v>
      </c>
      <c r="N230" s="9">
        <v>37</v>
      </c>
    </row>
    <row r="231" spans="1:14" ht="15">
      <c r="A231" s="8" t="s">
        <v>1574</v>
      </c>
      <c r="B231" s="11" t="s">
        <v>27</v>
      </c>
      <c r="C231" s="9">
        <v>78</v>
      </c>
      <c r="D231" s="9">
        <v>75</v>
      </c>
      <c r="E231" s="9">
        <v>74</v>
      </c>
      <c r="F231" s="9">
        <v>73</v>
      </c>
      <c r="G231" s="9">
        <v>75</v>
      </c>
      <c r="H231" s="9">
        <v>72</v>
      </c>
      <c r="I231" s="9">
        <v>72</v>
      </c>
      <c r="J231" s="9">
        <v>69</v>
      </c>
      <c r="K231" s="9">
        <v>73</v>
      </c>
      <c r="L231" s="9">
        <v>72</v>
      </c>
      <c r="M231" s="9">
        <v>76</v>
      </c>
      <c r="N231" s="9">
        <v>76</v>
      </c>
    </row>
    <row r="232" spans="1:14" ht="15">
      <c r="A232" s="8" t="s">
        <v>1576</v>
      </c>
      <c r="B232" s="11" t="s">
        <v>27</v>
      </c>
      <c r="C232" s="9" t="s">
        <v>2208</v>
      </c>
      <c r="D232" s="9" t="s">
        <v>2208</v>
      </c>
      <c r="E232" s="9" t="s">
        <v>2208</v>
      </c>
      <c r="F232" s="9" t="s">
        <v>2208</v>
      </c>
      <c r="G232" s="9" t="s">
        <v>2208</v>
      </c>
      <c r="H232" s="9" t="s">
        <v>2208</v>
      </c>
      <c r="I232" s="9" t="s">
        <v>2208</v>
      </c>
      <c r="J232" s="9" t="s">
        <v>2208</v>
      </c>
      <c r="K232" s="9" t="s">
        <v>2208</v>
      </c>
      <c r="L232" s="9" t="s">
        <v>2208</v>
      </c>
      <c r="M232" s="9" t="s">
        <v>2208</v>
      </c>
      <c r="N232" s="9">
        <v>0</v>
      </c>
    </row>
    <row r="233" spans="1:14" ht="15">
      <c r="A233" s="8" t="s">
        <v>1578</v>
      </c>
      <c r="B233" s="11" t="s">
        <v>27</v>
      </c>
      <c r="C233" s="9">
        <v>88</v>
      </c>
      <c r="D233" s="9">
        <v>86</v>
      </c>
      <c r="E233" s="9">
        <v>76</v>
      </c>
      <c r="F233" s="9">
        <v>70</v>
      </c>
      <c r="G233" s="9">
        <v>68</v>
      </c>
      <c r="H233" s="9">
        <v>61</v>
      </c>
      <c r="I233" s="9">
        <v>59</v>
      </c>
      <c r="J233" s="9">
        <v>59</v>
      </c>
      <c r="K233" s="9">
        <v>61</v>
      </c>
      <c r="L233" s="9">
        <v>56</v>
      </c>
      <c r="M233" s="9">
        <v>52</v>
      </c>
      <c r="N233" s="9">
        <v>52</v>
      </c>
    </row>
    <row r="234" spans="1:14" ht="26.25">
      <c r="A234" s="8" t="s">
        <v>1580</v>
      </c>
      <c r="B234" s="11" t="s">
        <v>27</v>
      </c>
      <c r="C234" s="9">
        <v>38</v>
      </c>
      <c r="D234" s="9">
        <v>36</v>
      </c>
      <c r="E234" s="9">
        <v>33</v>
      </c>
      <c r="F234" s="9">
        <v>35</v>
      </c>
      <c r="G234" s="9">
        <v>43</v>
      </c>
      <c r="H234" s="9">
        <v>45</v>
      </c>
      <c r="I234" s="9">
        <v>46</v>
      </c>
      <c r="J234" s="9">
        <v>45</v>
      </c>
      <c r="K234" s="9">
        <v>46</v>
      </c>
      <c r="L234" s="9">
        <v>52</v>
      </c>
      <c r="M234" s="9">
        <v>54</v>
      </c>
      <c r="N234" s="9">
        <v>52</v>
      </c>
    </row>
    <row r="235" spans="1:14" ht="15">
      <c r="A235" s="8" t="s">
        <v>1582</v>
      </c>
      <c r="B235" s="11" t="s">
        <v>27</v>
      </c>
      <c r="C235" s="9">
        <v>143</v>
      </c>
      <c r="D235" s="9">
        <v>134</v>
      </c>
      <c r="E235" s="9">
        <v>126</v>
      </c>
      <c r="F235" s="9">
        <v>123</v>
      </c>
      <c r="G235" s="9">
        <v>119</v>
      </c>
      <c r="H235" s="9">
        <v>121</v>
      </c>
      <c r="I235" s="9">
        <v>123</v>
      </c>
      <c r="J235" s="9">
        <v>113</v>
      </c>
      <c r="K235" s="9">
        <v>106</v>
      </c>
      <c r="L235" s="9">
        <v>100</v>
      </c>
      <c r="M235" s="9">
        <v>98</v>
      </c>
      <c r="N235" s="9">
        <v>96</v>
      </c>
    </row>
    <row r="236" spans="1:14" ht="26.25">
      <c r="A236" s="8" t="s">
        <v>1584</v>
      </c>
      <c r="B236" s="11" t="s">
        <v>27</v>
      </c>
      <c r="C236" s="9">
        <v>29</v>
      </c>
      <c r="D236" s="9">
        <v>28</v>
      </c>
      <c r="E236" s="9">
        <v>22</v>
      </c>
      <c r="F236" s="9">
        <v>21</v>
      </c>
      <c r="G236" s="9">
        <v>23</v>
      </c>
      <c r="H236" s="9">
        <v>24</v>
      </c>
      <c r="I236" s="9">
        <v>25</v>
      </c>
      <c r="J236" s="9">
        <v>23</v>
      </c>
      <c r="K236" s="9">
        <v>23</v>
      </c>
      <c r="L236" s="9">
        <v>25</v>
      </c>
      <c r="M236" s="9">
        <v>24</v>
      </c>
      <c r="N236" s="9">
        <v>23</v>
      </c>
    </row>
    <row r="237" spans="1:14" ht="26.25">
      <c r="A237" s="8" t="s">
        <v>1586</v>
      </c>
      <c r="B237" s="11" t="s">
        <v>27</v>
      </c>
      <c r="C237" s="9">
        <v>69</v>
      </c>
      <c r="D237" s="9">
        <v>70</v>
      </c>
      <c r="E237" s="9">
        <v>64</v>
      </c>
      <c r="F237" s="9">
        <v>60</v>
      </c>
      <c r="G237" s="9">
        <v>62</v>
      </c>
      <c r="H237" s="9">
        <v>58</v>
      </c>
      <c r="I237" s="9">
        <v>58</v>
      </c>
      <c r="J237" s="9">
        <v>59</v>
      </c>
      <c r="K237" s="9">
        <v>57</v>
      </c>
      <c r="L237" s="9">
        <v>55</v>
      </c>
      <c r="M237" s="9">
        <v>52</v>
      </c>
      <c r="N237" s="9">
        <v>55</v>
      </c>
    </row>
    <row r="238" spans="1:14" ht="15">
      <c r="A238" s="8" t="s">
        <v>1588</v>
      </c>
      <c r="B238" s="11" t="s">
        <v>27</v>
      </c>
      <c r="C238" s="9">
        <v>6</v>
      </c>
      <c r="D238" s="9">
        <v>5</v>
      </c>
      <c r="E238" s="9" t="s">
        <v>2208</v>
      </c>
      <c r="F238" s="9">
        <v>5</v>
      </c>
      <c r="G238" s="9">
        <v>5</v>
      </c>
      <c r="H238" s="9">
        <v>5</v>
      </c>
      <c r="I238" s="9">
        <v>5</v>
      </c>
      <c r="J238" s="9">
        <v>5</v>
      </c>
      <c r="K238" s="9">
        <v>6</v>
      </c>
      <c r="L238" s="9">
        <v>6</v>
      </c>
      <c r="M238" s="9">
        <v>5</v>
      </c>
      <c r="N238" s="9">
        <v>6</v>
      </c>
    </row>
    <row r="239" spans="1:14" ht="15">
      <c r="A239" s="8" t="s">
        <v>1590</v>
      </c>
      <c r="B239" s="11" t="s">
        <v>27</v>
      </c>
      <c r="C239" s="9">
        <v>408</v>
      </c>
      <c r="D239" s="9">
        <v>405</v>
      </c>
      <c r="E239" s="9">
        <v>396</v>
      </c>
      <c r="F239" s="9">
        <v>385</v>
      </c>
      <c r="G239" s="9">
        <v>382</v>
      </c>
      <c r="H239" s="9">
        <v>380</v>
      </c>
      <c r="I239" s="9">
        <v>394</v>
      </c>
      <c r="J239" s="9">
        <v>389</v>
      </c>
      <c r="K239" s="9">
        <v>385</v>
      </c>
      <c r="L239" s="9">
        <v>386</v>
      </c>
      <c r="M239" s="9">
        <v>374</v>
      </c>
      <c r="N239" s="9">
        <v>371</v>
      </c>
    </row>
    <row r="240" spans="1:14" ht="15">
      <c r="A240" s="8" t="s">
        <v>1592</v>
      </c>
      <c r="B240" s="11" t="s">
        <v>27</v>
      </c>
      <c r="C240" s="9">
        <v>136</v>
      </c>
      <c r="D240" s="9">
        <v>130</v>
      </c>
      <c r="E240" s="9">
        <v>129</v>
      </c>
      <c r="F240" s="9">
        <v>126</v>
      </c>
      <c r="G240" s="9">
        <v>124</v>
      </c>
      <c r="H240" s="9">
        <v>125</v>
      </c>
      <c r="I240" s="9">
        <v>124</v>
      </c>
      <c r="J240" s="9">
        <v>124</v>
      </c>
      <c r="K240" s="9">
        <v>121</v>
      </c>
      <c r="L240" s="9">
        <v>116</v>
      </c>
      <c r="M240" s="9">
        <v>114</v>
      </c>
      <c r="N240" s="9">
        <v>113</v>
      </c>
    </row>
    <row r="241" spans="1:14" ht="15">
      <c r="A241" s="8" t="s">
        <v>1594</v>
      </c>
      <c r="B241" s="11" t="s">
        <v>27</v>
      </c>
      <c r="C241" s="9">
        <v>85</v>
      </c>
      <c r="D241" s="9">
        <v>84</v>
      </c>
      <c r="E241" s="9">
        <v>83</v>
      </c>
      <c r="F241" s="9">
        <v>80</v>
      </c>
      <c r="G241" s="9">
        <v>71</v>
      </c>
      <c r="H241" s="9">
        <v>70</v>
      </c>
      <c r="I241" s="9">
        <v>67</v>
      </c>
      <c r="J241" s="9">
        <v>64</v>
      </c>
      <c r="K241" s="9">
        <v>62</v>
      </c>
      <c r="L241" s="9">
        <v>63</v>
      </c>
      <c r="M241" s="9">
        <v>64</v>
      </c>
      <c r="N241" s="9">
        <v>64</v>
      </c>
    </row>
    <row r="242" spans="1:14" ht="15">
      <c r="A242" s="8" t="s">
        <v>1596</v>
      </c>
      <c r="B242" s="11" t="s">
        <v>27</v>
      </c>
      <c r="C242" s="9">
        <v>31</v>
      </c>
      <c r="D242" s="9">
        <v>30</v>
      </c>
      <c r="E242" s="9">
        <v>33</v>
      </c>
      <c r="F242" s="9">
        <v>31</v>
      </c>
      <c r="G242" s="9">
        <v>34</v>
      </c>
      <c r="H242" s="9">
        <v>30</v>
      </c>
      <c r="I242" s="9">
        <v>30</v>
      </c>
      <c r="J242" s="9">
        <v>28</v>
      </c>
      <c r="K242" s="9">
        <v>28</v>
      </c>
      <c r="L242" s="9">
        <v>26</v>
      </c>
      <c r="M242" s="9">
        <v>29</v>
      </c>
      <c r="N242" s="9">
        <v>26</v>
      </c>
    </row>
    <row r="243" spans="1:14" ht="15">
      <c r="A243" s="8" t="s">
        <v>1598</v>
      </c>
      <c r="B243" s="11" t="s">
        <v>27</v>
      </c>
      <c r="C243" s="9">
        <v>15</v>
      </c>
      <c r="D243" s="9">
        <v>16</v>
      </c>
      <c r="E243" s="9">
        <v>17</v>
      </c>
      <c r="F243" s="9">
        <v>16</v>
      </c>
      <c r="G243" s="9">
        <v>20</v>
      </c>
      <c r="H243" s="9">
        <v>20</v>
      </c>
      <c r="I243" s="9">
        <v>18</v>
      </c>
      <c r="J243" s="9">
        <v>16</v>
      </c>
      <c r="K243" s="9">
        <v>16</v>
      </c>
      <c r="L243" s="9">
        <v>15</v>
      </c>
      <c r="M243" s="9">
        <v>16</v>
      </c>
      <c r="N243" s="9">
        <v>17</v>
      </c>
    </row>
    <row r="244" spans="1:14" ht="15">
      <c r="A244" s="8" t="s">
        <v>1600</v>
      </c>
      <c r="B244" s="11" t="s">
        <v>27</v>
      </c>
      <c r="C244" s="9">
        <v>25</v>
      </c>
      <c r="D244" s="9">
        <v>23</v>
      </c>
      <c r="E244" s="9">
        <v>24</v>
      </c>
      <c r="F244" s="9">
        <v>24</v>
      </c>
      <c r="G244" s="9">
        <v>25</v>
      </c>
      <c r="H244" s="9">
        <v>28</v>
      </c>
      <c r="I244" s="9">
        <v>31</v>
      </c>
      <c r="J244" s="9">
        <v>32</v>
      </c>
      <c r="K244" s="9">
        <v>29</v>
      </c>
      <c r="L244" s="9">
        <v>30</v>
      </c>
      <c r="M244" s="9">
        <v>30</v>
      </c>
      <c r="N244" s="9">
        <v>29</v>
      </c>
    </row>
    <row r="245" spans="1:14" ht="15">
      <c r="A245" s="8" t="s">
        <v>1602</v>
      </c>
      <c r="B245" s="11" t="s">
        <v>27</v>
      </c>
      <c r="C245" s="9">
        <v>26</v>
      </c>
      <c r="D245" s="9">
        <v>24</v>
      </c>
      <c r="E245" s="9">
        <v>20</v>
      </c>
      <c r="F245" s="9">
        <v>17</v>
      </c>
      <c r="G245" s="9">
        <v>18</v>
      </c>
      <c r="H245" s="9">
        <v>17</v>
      </c>
      <c r="I245" s="9">
        <v>14</v>
      </c>
      <c r="J245" s="9">
        <v>13</v>
      </c>
      <c r="K245" s="9">
        <v>13</v>
      </c>
      <c r="L245" s="9">
        <v>11</v>
      </c>
      <c r="M245" s="9">
        <v>10</v>
      </c>
      <c r="N245" s="9">
        <v>12</v>
      </c>
    </row>
    <row r="246" spans="1:14" ht="15">
      <c r="A246" s="8" t="s">
        <v>1604</v>
      </c>
      <c r="B246" s="11" t="s">
        <v>27</v>
      </c>
      <c r="C246" s="9">
        <v>78</v>
      </c>
      <c r="D246" s="9">
        <v>72</v>
      </c>
      <c r="E246" s="9">
        <v>66</v>
      </c>
      <c r="F246" s="9">
        <v>61</v>
      </c>
      <c r="G246" s="9">
        <v>59</v>
      </c>
      <c r="H246" s="9">
        <v>56</v>
      </c>
      <c r="I246" s="9">
        <v>55</v>
      </c>
      <c r="J246" s="9">
        <v>54</v>
      </c>
      <c r="K246" s="9">
        <v>49</v>
      </c>
      <c r="L246" s="9">
        <v>46</v>
      </c>
      <c r="M246" s="9">
        <v>47</v>
      </c>
      <c r="N246" s="9">
        <v>47</v>
      </c>
    </row>
    <row r="247" spans="1:14" ht="15">
      <c r="A247" s="8" t="s">
        <v>1606</v>
      </c>
      <c r="B247" s="11" t="s">
        <v>27</v>
      </c>
      <c r="C247" s="9">
        <v>18</v>
      </c>
      <c r="D247" s="9">
        <v>18</v>
      </c>
      <c r="E247" s="9">
        <v>14</v>
      </c>
      <c r="F247" s="9">
        <v>13</v>
      </c>
      <c r="G247" s="9">
        <v>12</v>
      </c>
      <c r="H247" s="9">
        <v>14</v>
      </c>
      <c r="I247" s="9">
        <v>14</v>
      </c>
      <c r="J247" s="9">
        <v>14</v>
      </c>
      <c r="K247" s="9">
        <v>14</v>
      </c>
      <c r="L247" s="9">
        <v>14</v>
      </c>
      <c r="M247" s="9">
        <v>13</v>
      </c>
      <c r="N247" s="9">
        <v>13</v>
      </c>
    </row>
    <row r="248" spans="1:14" ht="15">
      <c r="A248" s="8" t="s">
        <v>1608</v>
      </c>
      <c r="B248" s="11" t="s">
        <v>27</v>
      </c>
      <c r="C248" s="9" t="s">
        <v>2208</v>
      </c>
      <c r="D248" s="9">
        <v>5</v>
      </c>
      <c r="E248" s="9" t="s">
        <v>2208</v>
      </c>
      <c r="F248" s="9">
        <v>5</v>
      </c>
      <c r="G248" s="9" t="s">
        <v>2208</v>
      </c>
      <c r="H248" s="9" t="s">
        <v>2208</v>
      </c>
      <c r="I248" s="9" t="s">
        <v>2208</v>
      </c>
      <c r="J248" s="9" t="s">
        <v>2208</v>
      </c>
      <c r="K248" s="9" t="s">
        <v>2208</v>
      </c>
      <c r="L248" s="9" t="s">
        <v>2208</v>
      </c>
      <c r="M248" s="9" t="s">
        <v>2208</v>
      </c>
      <c r="N248" s="9">
        <v>2</v>
      </c>
    </row>
    <row r="249" spans="1:14" ht="15">
      <c r="A249" s="8" t="s">
        <v>1610</v>
      </c>
      <c r="B249" s="11" t="s">
        <v>27</v>
      </c>
      <c r="C249" s="9">
        <v>19</v>
      </c>
      <c r="D249" s="9">
        <v>18</v>
      </c>
      <c r="E249" s="9">
        <v>17</v>
      </c>
      <c r="F249" s="9">
        <v>19</v>
      </c>
      <c r="G249" s="9">
        <v>17</v>
      </c>
      <c r="H249" s="9">
        <v>15</v>
      </c>
      <c r="I249" s="9">
        <v>14</v>
      </c>
      <c r="J249" s="9">
        <v>15</v>
      </c>
      <c r="K249" s="9">
        <v>16</v>
      </c>
      <c r="L249" s="9">
        <v>16</v>
      </c>
      <c r="M249" s="9">
        <v>14</v>
      </c>
      <c r="N249" s="9">
        <v>16</v>
      </c>
    </row>
    <row r="250" spans="1:14" ht="15">
      <c r="A250" s="8" t="s">
        <v>1612</v>
      </c>
      <c r="B250" s="11" t="s">
        <v>27</v>
      </c>
      <c r="C250" s="9">
        <v>26</v>
      </c>
      <c r="D250" s="9">
        <v>22</v>
      </c>
      <c r="E250" s="9">
        <v>21</v>
      </c>
      <c r="F250" s="9">
        <v>19</v>
      </c>
      <c r="G250" s="9">
        <v>19</v>
      </c>
      <c r="H250" s="9">
        <v>21</v>
      </c>
      <c r="I250" s="9">
        <v>19</v>
      </c>
      <c r="J250" s="9">
        <v>21</v>
      </c>
      <c r="K250" s="9">
        <v>22</v>
      </c>
      <c r="L250" s="9">
        <v>24</v>
      </c>
      <c r="M250" s="9">
        <v>25</v>
      </c>
      <c r="N250" s="9">
        <v>24</v>
      </c>
    </row>
    <row r="251" spans="1:14" ht="15">
      <c r="A251" s="8" t="s">
        <v>1614</v>
      </c>
      <c r="B251" s="11" t="s">
        <v>27</v>
      </c>
      <c r="C251" s="9" t="s">
        <v>2208</v>
      </c>
      <c r="D251" s="9" t="s">
        <v>2208</v>
      </c>
      <c r="E251" s="9" t="s">
        <v>2208</v>
      </c>
      <c r="F251" s="9" t="s">
        <v>2208</v>
      </c>
      <c r="G251" s="9" t="s">
        <v>2208</v>
      </c>
      <c r="H251" s="9" t="s">
        <v>2208</v>
      </c>
      <c r="I251" s="9" t="s">
        <v>2208</v>
      </c>
      <c r="J251" s="9" t="s">
        <v>2208</v>
      </c>
      <c r="K251" s="9" t="s">
        <v>2208</v>
      </c>
      <c r="L251" s="9" t="s">
        <v>2208</v>
      </c>
      <c r="M251" s="9" t="s">
        <v>2208</v>
      </c>
      <c r="N251" s="9">
        <v>0</v>
      </c>
    </row>
    <row r="252" spans="1:14" ht="15">
      <c r="A252" s="8" t="s">
        <v>1616</v>
      </c>
      <c r="B252" s="11" t="s">
        <v>27</v>
      </c>
      <c r="C252" s="9">
        <v>289</v>
      </c>
      <c r="D252" s="9">
        <v>287</v>
      </c>
      <c r="E252" s="9">
        <v>258</v>
      </c>
      <c r="F252" s="9">
        <v>251</v>
      </c>
      <c r="G252" s="9">
        <v>262</v>
      </c>
      <c r="H252" s="9">
        <v>258</v>
      </c>
      <c r="I252" s="9">
        <v>258</v>
      </c>
      <c r="J252" s="9">
        <v>263</v>
      </c>
      <c r="K252" s="9">
        <v>267</v>
      </c>
      <c r="L252" s="9">
        <v>268</v>
      </c>
      <c r="M252" s="9">
        <v>264</v>
      </c>
      <c r="N252" s="9">
        <v>256</v>
      </c>
    </row>
    <row r="253" spans="1:14" ht="15">
      <c r="A253" s="8" t="s">
        <v>1618</v>
      </c>
      <c r="B253" s="11" t="s">
        <v>27</v>
      </c>
      <c r="C253" s="9">
        <v>5</v>
      </c>
      <c r="D253" s="9">
        <v>5</v>
      </c>
      <c r="E253" s="9" t="s">
        <v>2208</v>
      </c>
      <c r="F253" s="9" t="s">
        <v>2208</v>
      </c>
      <c r="G253" s="9" t="s">
        <v>2208</v>
      </c>
      <c r="H253" s="9" t="s">
        <v>2208</v>
      </c>
      <c r="I253" s="9" t="s">
        <v>2208</v>
      </c>
      <c r="J253" s="9" t="s">
        <v>2208</v>
      </c>
      <c r="K253" s="9" t="s">
        <v>2208</v>
      </c>
      <c r="L253" s="9" t="s">
        <v>2208</v>
      </c>
      <c r="M253" s="9" t="s">
        <v>2208</v>
      </c>
      <c r="N253" s="9">
        <v>2</v>
      </c>
    </row>
    <row r="254" spans="1:14" ht="26.25">
      <c r="A254" s="8" t="s">
        <v>1620</v>
      </c>
      <c r="B254" s="11" t="s">
        <v>27</v>
      </c>
      <c r="C254" s="9">
        <v>30</v>
      </c>
      <c r="D254" s="9">
        <v>29</v>
      </c>
      <c r="E254" s="9">
        <v>29</v>
      </c>
      <c r="F254" s="9">
        <v>25</v>
      </c>
      <c r="G254" s="9">
        <v>24</v>
      </c>
      <c r="H254" s="9">
        <v>22</v>
      </c>
      <c r="I254" s="9">
        <v>20</v>
      </c>
      <c r="J254" s="9">
        <v>22</v>
      </c>
      <c r="K254" s="9">
        <v>24</v>
      </c>
      <c r="L254" s="9">
        <v>24</v>
      </c>
      <c r="M254" s="9">
        <v>24</v>
      </c>
      <c r="N254" s="9">
        <v>23</v>
      </c>
    </row>
    <row r="255" spans="1:14" ht="26.25">
      <c r="A255" s="8" t="s">
        <v>1622</v>
      </c>
      <c r="B255" s="11" t="s">
        <v>27</v>
      </c>
      <c r="C255" s="9">
        <v>16</v>
      </c>
      <c r="D255" s="9">
        <v>15</v>
      </c>
      <c r="E255" s="9">
        <v>14</v>
      </c>
      <c r="F255" s="9">
        <v>15</v>
      </c>
      <c r="G255" s="9">
        <v>15</v>
      </c>
      <c r="H255" s="9">
        <v>16</v>
      </c>
      <c r="I255" s="9">
        <v>16</v>
      </c>
      <c r="J255" s="9">
        <v>16</v>
      </c>
      <c r="K255" s="9">
        <v>15</v>
      </c>
      <c r="L255" s="9">
        <v>13</v>
      </c>
      <c r="M255" s="9">
        <v>14</v>
      </c>
      <c r="N255" s="9">
        <v>15</v>
      </c>
    </row>
    <row r="256" spans="1:14" ht="15">
      <c r="A256" s="8" t="s">
        <v>1624</v>
      </c>
      <c r="B256" s="11" t="s">
        <v>27</v>
      </c>
      <c r="C256" s="9">
        <v>134</v>
      </c>
      <c r="D256" s="9">
        <v>130</v>
      </c>
      <c r="E256" s="9">
        <v>117</v>
      </c>
      <c r="F256" s="9">
        <v>120</v>
      </c>
      <c r="G256" s="9">
        <v>123</v>
      </c>
      <c r="H256" s="9">
        <v>120</v>
      </c>
      <c r="I256" s="9">
        <v>116</v>
      </c>
      <c r="J256" s="9">
        <v>113</v>
      </c>
      <c r="K256" s="9">
        <v>114</v>
      </c>
      <c r="L256" s="9">
        <v>109</v>
      </c>
      <c r="M256" s="9">
        <v>106</v>
      </c>
      <c r="N256" s="9">
        <v>102</v>
      </c>
    </row>
    <row r="257" spans="1:14" ht="15">
      <c r="A257" s="8" t="s">
        <v>1626</v>
      </c>
      <c r="B257" s="11" t="s">
        <v>27</v>
      </c>
      <c r="C257" s="9">
        <v>95</v>
      </c>
      <c r="D257" s="9">
        <v>91</v>
      </c>
      <c r="E257" s="9">
        <v>95</v>
      </c>
      <c r="F257" s="9">
        <v>90</v>
      </c>
      <c r="G257" s="9">
        <v>80</v>
      </c>
      <c r="H257" s="9">
        <v>82</v>
      </c>
      <c r="I257" s="9">
        <v>82</v>
      </c>
      <c r="J257" s="9">
        <v>76</v>
      </c>
      <c r="K257" s="9">
        <v>78</v>
      </c>
      <c r="L257" s="9">
        <v>78</v>
      </c>
      <c r="M257" s="9">
        <v>74</v>
      </c>
      <c r="N257" s="9">
        <v>67</v>
      </c>
    </row>
    <row r="258" spans="1:14" ht="15">
      <c r="A258" s="8" t="s">
        <v>1628</v>
      </c>
      <c r="B258" s="11" t="s">
        <v>27</v>
      </c>
      <c r="C258" s="9" t="s">
        <v>2208</v>
      </c>
      <c r="D258" s="9" t="s">
        <v>2208</v>
      </c>
      <c r="E258" s="9" t="s">
        <v>2208</v>
      </c>
      <c r="F258" s="9" t="s">
        <v>2208</v>
      </c>
      <c r="G258" s="9" t="s">
        <v>2208</v>
      </c>
      <c r="H258" s="9" t="s">
        <v>2208</v>
      </c>
      <c r="I258" s="9" t="s">
        <v>2208</v>
      </c>
      <c r="J258" s="9" t="s">
        <v>2208</v>
      </c>
      <c r="K258" s="9" t="s">
        <v>2208</v>
      </c>
      <c r="L258" s="9" t="s">
        <v>2208</v>
      </c>
      <c r="M258" s="9" t="s">
        <v>2208</v>
      </c>
      <c r="N258" s="9">
        <v>3</v>
      </c>
    </row>
    <row r="259" spans="1:14" ht="15">
      <c r="A259" s="8" t="s">
        <v>1630</v>
      </c>
      <c r="B259" s="11" t="s">
        <v>27</v>
      </c>
      <c r="C259" s="9">
        <v>200</v>
      </c>
      <c r="D259" s="9">
        <v>197</v>
      </c>
      <c r="E259" s="9">
        <v>193</v>
      </c>
      <c r="F259" s="9">
        <v>192</v>
      </c>
      <c r="G259" s="9">
        <v>190</v>
      </c>
      <c r="H259" s="9">
        <v>181</v>
      </c>
      <c r="I259" s="9">
        <v>172</v>
      </c>
      <c r="J259" s="9">
        <v>167</v>
      </c>
      <c r="K259" s="9">
        <v>158</v>
      </c>
      <c r="L259" s="9">
        <v>153</v>
      </c>
      <c r="M259" s="9">
        <v>145</v>
      </c>
      <c r="N259" s="9">
        <v>143</v>
      </c>
    </row>
    <row r="260" spans="1:14" ht="15">
      <c r="A260" s="8" t="s">
        <v>1632</v>
      </c>
      <c r="B260" s="11" t="s">
        <v>27</v>
      </c>
      <c r="C260" s="9">
        <v>14</v>
      </c>
      <c r="D260" s="9">
        <v>13</v>
      </c>
      <c r="E260" s="9">
        <v>12</v>
      </c>
      <c r="F260" s="9">
        <v>11</v>
      </c>
      <c r="G260" s="9">
        <v>13</v>
      </c>
      <c r="H260" s="9">
        <v>13</v>
      </c>
      <c r="I260" s="9">
        <v>13</v>
      </c>
      <c r="J260" s="9">
        <v>12</v>
      </c>
      <c r="K260" s="9">
        <v>13</v>
      </c>
      <c r="L260" s="9">
        <v>13</v>
      </c>
      <c r="M260" s="9">
        <v>13</v>
      </c>
      <c r="N260" s="9">
        <v>10</v>
      </c>
    </row>
    <row r="261" spans="1:14" ht="15">
      <c r="A261" s="8" t="s">
        <v>1634</v>
      </c>
      <c r="B261" s="11" t="s">
        <v>27</v>
      </c>
      <c r="C261" s="10">
        <v>1039</v>
      </c>
      <c r="D261" s="10">
        <v>1025</v>
      </c>
      <c r="E261" s="10">
        <v>1012</v>
      </c>
      <c r="F261" s="10">
        <v>1037</v>
      </c>
      <c r="G261" s="10">
        <v>1020</v>
      </c>
      <c r="H261" s="10">
        <v>1004</v>
      </c>
      <c r="I261" s="9">
        <v>975</v>
      </c>
      <c r="J261" s="9">
        <v>967</v>
      </c>
      <c r="K261" s="9">
        <v>937</v>
      </c>
      <c r="L261" s="9">
        <v>945</v>
      </c>
      <c r="M261" s="9">
        <v>948</v>
      </c>
      <c r="N261" s="9">
        <v>942</v>
      </c>
    </row>
    <row r="262" spans="1:14" ht="15">
      <c r="A262" s="8" t="s">
        <v>1636</v>
      </c>
      <c r="B262" s="11" t="s">
        <v>27</v>
      </c>
      <c r="C262" s="9" t="s">
        <v>2208</v>
      </c>
      <c r="D262" s="9" t="s">
        <v>2208</v>
      </c>
      <c r="E262" s="9" t="s">
        <v>2208</v>
      </c>
      <c r="F262" s="9" t="s">
        <v>2208</v>
      </c>
      <c r="G262" s="9" t="s">
        <v>2208</v>
      </c>
      <c r="H262" s="9" t="s">
        <v>2208</v>
      </c>
      <c r="I262" s="9" t="s">
        <v>2208</v>
      </c>
      <c r="J262" s="9" t="s">
        <v>2208</v>
      </c>
      <c r="K262" s="9" t="s">
        <v>2208</v>
      </c>
      <c r="L262" s="9" t="s">
        <v>2208</v>
      </c>
      <c r="M262" s="9" t="s">
        <v>2208</v>
      </c>
      <c r="N262" s="9">
        <v>4</v>
      </c>
    </row>
    <row r="263" spans="1:14" ht="15">
      <c r="A263" s="8" t="s">
        <v>1638</v>
      </c>
      <c r="B263" s="11" t="s">
        <v>27</v>
      </c>
      <c r="C263" s="9">
        <v>103</v>
      </c>
      <c r="D263" s="9">
        <v>96</v>
      </c>
      <c r="E263" s="9">
        <v>94</v>
      </c>
      <c r="F263" s="9">
        <v>96</v>
      </c>
      <c r="G263" s="9">
        <v>89</v>
      </c>
      <c r="H263" s="9">
        <v>91</v>
      </c>
      <c r="I263" s="9">
        <v>87</v>
      </c>
      <c r="J263" s="9">
        <v>89</v>
      </c>
      <c r="K263" s="9">
        <v>97</v>
      </c>
      <c r="L263" s="9">
        <v>101</v>
      </c>
      <c r="M263" s="9">
        <v>96</v>
      </c>
      <c r="N263" s="9">
        <v>95</v>
      </c>
    </row>
    <row r="264" spans="1:14" ht="39">
      <c r="A264" s="8" t="s">
        <v>1640</v>
      </c>
      <c r="B264" s="11" t="s">
        <v>27</v>
      </c>
      <c r="C264" s="9">
        <v>124</v>
      </c>
      <c r="D264" s="9">
        <v>124</v>
      </c>
      <c r="E264" s="9">
        <v>124</v>
      </c>
      <c r="F264" s="9">
        <v>120</v>
      </c>
      <c r="G264" s="9">
        <v>116</v>
      </c>
      <c r="H264" s="9">
        <v>121</v>
      </c>
      <c r="I264" s="9">
        <v>119</v>
      </c>
      <c r="J264" s="9">
        <v>116</v>
      </c>
      <c r="K264" s="9">
        <v>112</v>
      </c>
      <c r="L264" s="9">
        <v>117</v>
      </c>
      <c r="M264" s="9">
        <v>113</v>
      </c>
      <c r="N264" s="9">
        <v>116</v>
      </c>
    </row>
    <row r="265" spans="1:14" ht="26.25">
      <c r="A265" s="8" t="s">
        <v>1642</v>
      </c>
      <c r="B265" s="11" t="s">
        <v>27</v>
      </c>
      <c r="C265" s="9">
        <v>27</v>
      </c>
      <c r="D265" s="9">
        <v>26</v>
      </c>
      <c r="E265" s="9">
        <v>25</v>
      </c>
      <c r="F265" s="9">
        <v>26</v>
      </c>
      <c r="G265" s="9">
        <v>25</v>
      </c>
      <c r="H265" s="9">
        <v>24</v>
      </c>
      <c r="I265" s="9">
        <v>25</v>
      </c>
      <c r="J265" s="9">
        <v>24</v>
      </c>
      <c r="K265" s="9">
        <v>23</v>
      </c>
      <c r="L265" s="9">
        <v>23</v>
      </c>
      <c r="M265" s="9">
        <v>24</v>
      </c>
      <c r="N265" s="9">
        <v>24</v>
      </c>
    </row>
    <row r="266" spans="1:14" ht="15">
      <c r="A266" s="8" t="s">
        <v>1644</v>
      </c>
      <c r="B266" s="11" t="s">
        <v>27</v>
      </c>
      <c r="C266" s="9" t="s">
        <v>2208</v>
      </c>
      <c r="D266" s="9" t="s">
        <v>2208</v>
      </c>
      <c r="E266" s="9" t="s">
        <v>2208</v>
      </c>
      <c r="F266" s="9" t="s">
        <v>2208</v>
      </c>
      <c r="G266" s="9" t="s">
        <v>2208</v>
      </c>
      <c r="H266" s="9" t="s">
        <v>2208</v>
      </c>
      <c r="I266" s="9" t="s">
        <v>2208</v>
      </c>
      <c r="J266" s="9" t="s">
        <v>2208</v>
      </c>
      <c r="K266" s="9" t="s">
        <v>2208</v>
      </c>
      <c r="L266" s="9" t="s">
        <v>2208</v>
      </c>
      <c r="M266" s="9" t="s">
        <v>2208</v>
      </c>
      <c r="N266" s="9">
        <v>0</v>
      </c>
    </row>
    <row r="267" spans="1:14" ht="26.25">
      <c r="A267" s="8" t="s">
        <v>1646</v>
      </c>
      <c r="B267" s="11" t="s">
        <v>27</v>
      </c>
      <c r="C267" s="9">
        <v>45</v>
      </c>
      <c r="D267" s="9">
        <v>43</v>
      </c>
      <c r="E267" s="9">
        <v>43</v>
      </c>
      <c r="F267" s="9">
        <v>40</v>
      </c>
      <c r="G267" s="9">
        <v>40</v>
      </c>
      <c r="H267" s="9">
        <v>39</v>
      </c>
      <c r="I267" s="9">
        <v>36</v>
      </c>
      <c r="J267" s="9">
        <v>35</v>
      </c>
      <c r="K267" s="9">
        <v>35</v>
      </c>
      <c r="L267" s="9">
        <v>36</v>
      </c>
      <c r="M267" s="9">
        <v>34</v>
      </c>
      <c r="N267" s="9">
        <v>30</v>
      </c>
    </row>
    <row r="268" spans="1:14" ht="26.25">
      <c r="A268" s="8" t="s">
        <v>1648</v>
      </c>
      <c r="B268" s="11" t="s">
        <v>27</v>
      </c>
      <c r="C268" s="9" t="s">
        <v>2208</v>
      </c>
      <c r="D268" s="9" t="s">
        <v>2208</v>
      </c>
      <c r="E268" s="9" t="s">
        <v>2208</v>
      </c>
      <c r="F268" s="9" t="s">
        <v>2208</v>
      </c>
      <c r="G268" s="9" t="s">
        <v>2208</v>
      </c>
      <c r="H268" s="9" t="s">
        <v>2208</v>
      </c>
      <c r="I268" s="9" t="s">
        <v>2208</v>
      </c>
      <c r="J268" s="9" t="s">
        <v>2208</v>
      </c>
      <c r="K268" s="9" t="s">
        <v>2208</v>
      </c>
      <c r="L268" s="9" t="s">
        <v>2208</v>
      </c>
      <c r="M268" s="9" t="s">
        <v>2208</v>
      </c>
      <c r="N268" s="9">
        <v>2</v>
      </c>
    </row>
    <row r="269" spans="1:14" ht="15">
      <c r="A269" s="8" t="s">
        <v>1650</v>
      </c>
      <c r="B269" s="11" t="s">
        <v>27</v>
      </c>
      <c r="C269" s="9">
        <v>36</v>
      </c>
      <c r="D269" s="9">
        <v>34</v>
      </c>
      <c r="E269" s="9">
        <v>34</v>
      </c>
      <c r="F269" s="9">
        <v>34</v>
      </c>
      <c r="G269" s="9">
        <v>33</v>
      </c>
      <c r="H269" s="9">
        <v>35</v>
      </c>
      <c r="I269" s="9">
        <v>36</v>
      </c>
      <c r="J269" s="9">
        <v>37</v>
      </c>
      <c r="K269" s="9">
        <v>36</v>
      </c>
      <c r="L269" s="9">
        <v>34</v>
      </c>
      <c r="M269" s="9">
        <v>35</v>
      </c>
      <c r="N269" s="9">
        <v>35</v>
      </c>
    </row>
    <row r="270" spans="1:14" ht="15">
      <c r="A270" s="8" t="s">
        <v>1652</v>
      </c>
      <c r="B270" s="11" t="s">
        <v>27</v>
      </c>
      <c r="C270" s="10">
        <v>1724</v>
      </c>
      <c r="D270" s="10">
        <v>1698</v>
      </c>
      <c r="E270" s="10">
        <v>1674</v>
      </c>
      <c r="F270" s="10">
        <v>1680</v>
      </c>
      <c r="G270" s="10">
        <v>1636</v>
      </c>
      <c r="H270" s="10">
        <v>1610</v>
      </c>
      <c r="I270" s="10">
        <v>1660</v>
      </c>
      <c r="J270" s="10">
        <v>1674</v>
      </c>
      <c r="K270" s="10">
        <v>1648</v>
      </c>
      <c r="L270" s="10">
        <v>1673</v>
      </c>
      <c r="M270" s="10">
        <v>1664</v>
      </c>
      <c r="N270" s="10">
        <v>1670</v>
      </c>
    </row>
    <row r="271" spans="1:14" ht="15">
      <c r="A271" s="8" t="s">
        <v>1654</v>
      </c>
      <c r="B271" s="11" t="s">
        <v>27</v>
      </c>
      <c r="C271" s="9">
        <v>122</v>
      </c>
      <c r="D271" s="9">
        <v>110</v>
      </c>
      <c r="E271" s="9">
        <v>109</v>
      </c>
      <c r="F271" s="9">
        <v>105</v>
      </c>
      <c r="G271" s="9">
        <v>102</v>
      </c>
      <c r="H271" s="9">
        <v>95</v>
      </c>
      <c r="I271" s="9">
        <v>93</v>
      </c>
      <c r="J271" s="9">
        <v>96</v>
      </c>
      <c r="K271" s="9">
        <v>102</v>
      </c>
      <c r="L271" s="9">
        <v>105</v>
      </c>
      <c r="M271" s="9">
        <v>99</v>
      </c>
      <c r="N271" s="9">
        <v>97</v>
      </c>
    </row>
    <row r="272" spans="1:14" ht="15">
      <c r="A272" s="8" t="s">
        <v>1656</v>
      </c>
      <c r="B272" s="11" t="s">
        <v>27</v>
      </c>
      <c r="C272" s="9">
        <v>6</v>
      </c>
      <c r="D272" s="9">
        <v>6</v>
      </c>
      <c r="E272" s="9">
        <v>7</v>
      </c>
      <c r="F272" s="9">
        <v>8</v>
      </c>
      <c r="G272" s="9">
        <v>6</v>
      </c>
      <c r="H272" s="9">
        <v>6</v>
      </c>
      <c r="I272" s="9">
        <v>6</v>
      </c>
      <c r="J272" s="9">
        <v>5</v>
      </c>
      <c r="K272" s="9">
        <v>5</v>
      </c>
      <c r="L272" s="9">
        <v>5</v>
      </c>
      <c r="M272" s="9">
        <v>5</v>
      </c>
      <c r="N272" s="9">
        <v>5</v>
      </c>
    </row>
    <row r="273" spans="1:14" ht="15">
      <c r="A273" s="8" t="s">
        <v>1658</v>
      </c>
      <c r="B273" s="11" t="s">
        <v>27</v>
      </c>
      <c r="C273" s="10">
        <v>1202</v>
      </c>
      <c r="D273" s="10">
        <v>1188</v>
      </c>
      <c r="E273" s="10">
        <v>1107</v>
      </c>
      <c r="F273" s="10">
        <v>1144</v>
      </c>
      <c r="G273" s="10">
        <v>1178</v>
      </c>
      <c r="H273" s="10">
        <v>1177</v>
      </c>
      <c r="I273" s="10">
        <v>1166</v>
      </c>
      <c r="J273" s="10">
        <v>1161</v>
      </c>
      <c r="K273" s="10">
        <v>1161</v>
      </c>
      <c r="L273" s="10">
        <v>1189</v>
      </c>
      <c r="M273" s="10">
        <v>1186</v>
      </c>
      <c r="N273" s="10">
        <v>1175</v>
      </c>
    </row>
    <row r="274" spans="1:14" ht="26.25">
      <c r="A274" s="8" t="s">
        <v>1660</v>
      </c>
      <c r="B274" s="11" t="s">
        <v>27</v>
      </c>
      <c r="C274" s="9">
        <v>28</v>
      </c>
      <c r="D274" s="9">
        <v>27</v>
      </c>
      <c r="E274" s="9">
        <v>28</v>
      </c>
      <c r="F274" s="9">
        <v>26</v>
      </c>
      <c r="G274" s="9">
        <v>25</v>
      </c>
      <c r="H274" s="9">
        <v>25</v>
      </c>
      <c r="I274" s="9">
        <v>24</v>
      </c>
      <c r="J274" s="9">
        <v>23</v>
      </c>
      <c r="K274" s="9">
        <v>18</v>
      </c>
      <c r="L274" s="9">
        <v>20</v>
      </c>
      <c r="M274" s="9">
        <v>22</v>
      </c>
      <c r="N274" s="9">
        <v>21</v>
      </c>
    </row>
    <row r="275" spans="1:14" ht="15">
      <c r="A275" s="8" t="s">
        <v>1662</v>
      </c>
      <c r="B275" s="11" t="s">
        <v>27</v>
      </c>
      <c r="C275" s="9">
        <v>114</v>
      </c>
      <c r="D275" s="9">
        <v>116</v>
      </c>
      <c r="E275" s="9">
        <v>114</v>
      </c>
      <c r="F275" s="9">
        <v>118</v>
      </c>
      <c r="G275" s="9">
        <v>121</v>
      </c>
      <c r="H275" s="9">
        <v>114</v>
      </c>
      <c r="I275" s="9">
        <v>112</v>
      </c>
      <c r="J275" s="9">
        <v>108</v>
      </c>
      <c r="K275" s="9">
        <v>106</v>
      </c>
      <c r="L275" s="9">
        <v>104</v>
      </c>
      <c r="M275" s="9">
        <v>106</v>
      </c>
      <c r="N275" s="9">
        <v>105</v>
      </c>
    </row>
    <row r="276" spans="1:14" ht="26.25">
      <c r="A276" s="8" t="s">
        <v>1664</v>
      </c>
      <c r="B276" s="11" t="s">
        <v>27</v>
      </c>
      <c r="C276" s="9">
        <v>14</v>
      </c>
      <c r="D276" s="9">
        <v>13</v>
      </c>
      <c r="E276" s="9">
        <v>11</v>
      </c>
      <c r="F276" s="9">
        <v>8</v>
      </c>
      <c r="G276" s="9">
        <v>6</v>
      </c>
      <c r="H276" s="9">
        <v>6</v>
      </c>
      <c r="I276" s="9">
        <v>5</v>
      </c>
      <c r="J276" s="9">
        <v>7</v>
      </c>
      <c r="K276" s="9">
        <v>7</v>
      </c>
      <c r="L276" s="9">
        <v>6</v>
      </c>
      <c r="M276" s="9">
        <v>7</v>
      </c>
      <c r="N276" s="9">
        <v>7</v>
      </c>
    </row>
    <row r="277" spans="1:14" ht="15">
      <c r="A277" s="8" t="s">
        <v>1666</v>
      </c>
      <c r="B277" s="11" t="s">
        <v>27</v>
      </c>
      <c r="C277" s="9">
        <v>29</v>
      </c>
      <c r="D277" s="9">
        <v>27</v>
      </c>
      <c r="E277" s="9">
        <v>26</v>
      </c>
      <c r="F277" s="9">
        <v>25</v>
      </c>
      <c r="G277" s="9">
        <v>24</v>
      </c>
      <c r="H277" s="9">
        <v>21</v>
      </c>
      <c r="I277" s="9">
        <v>20</v>
      </c>
      <c r="J277" s="9">
        <v>18</v>
      </c>
      <c r="K277" s="9">
        <v>17</v>
      </c>
      <c r="L277" s="9">
        <v>15</v>
      </c>
      <c r="M277" s="9">
        <v>18</v>
      </c>
      <c r="N277" s="9">
        <v>19</v>
      </c>
    </row>
    <row r="278" spans="1:14" ht="39">
      <c r="A278" s="8" t="s">
        <v>1668</v>
      </c>
      <c r="B278" s="11" t="s">
        <v>27</v>
      </c>
      <c r="C278" s="9">
        <v>191</v>
      </c>
      <c r="D278" s="9">
        <v>186</v>
      </c>
      <c r="E278" s="9">
        <v>185</v>
      </c>
      <c r="F278" s="9">
        <v>192</v>
      </c>
      <c r="G278" s="9">
        <v>194</v>
      </c>
      <c r="H278" s="9">
        <v>196</v>
      </c>
      <c r="I278" s="9">
        <v>190</v>
      </c>
      <c r="J278" s="9">
        <v>192</v>
      </c>
      <c r="K278" s="9">
        <v>204</v>
      </c>
      <c r="L278" s="9">
        <v>205</v>
      </c>
      <c r="M278" s="9">
        <v>199</v>
      </c>
      <c r="N278" s="9">
        <v>193</v>
      </c>
    </row>
    <row r="279" spans="1:14" ht="26.25">
      <c r="A279" s="8" t="s">
        <v>1670</v>
      </c>
      <c r="B279" s="11" t="s">
        <v>27</v>
      </c>
      <c r="C279" s="9">
        <v>114</v>
      </c>
      <c r="D279" s="9">
        <v>115</v>
      </c>
      <c r="E279" s="9">
        <v>123</v>
      </c>
      <c r="F279" s="9">
        <v>130</v>
      </c>
      <c r="G279" s="9">
        <v>124</v>
      </c>
      <c r="H279" s="9">
        <v>118</v>
      </c>
      <c r="I279" s="9">
        <v>108</v>
      </c>
      <c r="J279" s="9">
        <v>104</v>
      </c>
      <c r="K279" s="9">
        <v>102</v>
      </c>
      <c r="L279" s="9">
        <v>105</v>
      </c>
      <c r="M279" s="9">
        <v>107</v>
      </c>
      <c r="N279" s="9">
        <v>111</v>
      </c>
    </row>
    <row r="280" spans="1:14" ht="15">
      <c r="A280" s="8" t="s">
        <v>1672</v>
      </c>
      <c r="B280" s="11" t="s">
        <v>27</v>
      </c>
      <c r="C280" s="9">
        <v>77</v>
      </c>
      <c r="D280" s="9">
        <v>71</v>
      </c>
      <c r="E280" s="9">
        <v>71</v>
      </c>
      <c r="F280" s="9">
        <v>70</v>
      </c>
      <c r="G280" s="9">
        <v>73</v>
      </c>
      <c r="H280" s="9">
        <v>79</v>
      </c>
      <c r="I280" s="9">
        <v>73</v>
      </c>
      <c r="J280" s="9">
        <v>70</v>
      </c>
      <c r="K280" s="9">
        <v>62</v>
      </c>
      <c r="L280" s="9">
        <v>60</v>
      </c>
      <c r="M280" s="9">
        <v>63</v>
      </c>
      <c r="N280" s="9">
        <v>65</v>
      </c>
    </row>
    <row r="281" spans="1:14" ht="15">
      <c r="A281" s="8" t="s">
        <v>1674</v>
      </c>
      <c r="B281" s="11" t="s">
        <v>27</v>
      </c>
      <c r="C281" s="9">
        <v>54</v>
      </c>
      <c r="D281" s="9">
        <v>52</v>
      </c>
      <c r="E281" s="9">
        <v>50</v>
      </c>
      <c r="F281" s="9">
        <v>52</v>
      </c>
      <c r="G281" s="9">
        <v>54</v>
      </c>
      <c r="H281" s="9">
        <v>60</v>
      </c>
      <c r="I281" s="9">
        <v>61</v>
      </c>
      <c r="J281" s="9">
        <v>63</v>
      </c>
      <c r="K281" s="9">
        <v>62</v>
      </c>
      <c r="L281" s="9">
        <v>63</v>
      </c>
      <c r="M281" s="9">
        <v>66</v>
      </c>
      <c r="N281" s="9">
        <v>71</v>
      </c>
    </row>
    <row r="282" spans="1:14" ht="26.25">
      <c r="A282" s="8" t="s">
        <v>1676</v>
      </c>
      <c r="B282" s="11" t="s">
        <v>27</v>
      </c>
      <c r="C282" s="9">
        <v>59</v>
      </c>
      <c r="D282" s="9">
        <v>57</v>
      </c>
      <c r="E282" s="9">
        <v>52</v>
      </c>
      <c r="F282" s="9">
        <v>50</v>
      </c>
      <c r="G282" s="9">
        <v>51</v>
      </c>
      <c r="H282" s="9">
        <v>47</v>
      </c>
      <c r="I282" s="9">
        <v>44</v>
      </c>
      <c r="J282" s="9">
        <v>47</v>
      </c>
      <c r="K282" s="9">
        <v>50</v>
      </c>
      <c r="L282" s="9">
        <v>50</v>
      </c>
      <c r="M282" s="9">
        <v>43</v>
      </c>
      <c r="N282" s="9">
        <v>40</v>
      </c>
    </row>
    <row r="283" spans="1:14" ht="15">
      <c r="A283" s="8" t="s">
        <v>1678</v>
      </c>
      <c r="B283" s="11" t="s">
        <v>27</v>
      </c>
      <c r="C283" s="9">
        <v>92</v>
      </c>
      <c r="D283" s="9">
        <v>89</v>
      </c>
      <c r="E283" s="9">
        <v>91</v>
      </c>
      <c r="F283" s="9">
        <v>95</v>
      </c>
      <c r="G283" s="9">
        <v>92</v>
      </c>
      <c r="H283" s="9">
        <v>93</v>
      </c>
      <c r="I283" s="9">
        <v>93</v>
      </c>
      <c r="J283" s="9">
        <v>96</v>
      </c>
      <c r="K283" s="9">
        <v>97</v>
      </c>
      <c r="L283" s="9">
        <v>98</v>
      </c>
      <c r="M283" s="9">
        <v>95</v>
      </c>
      <c r="N283" s="9">
        <v>90</v>
      </c>
    </row>
    <row r="284" spans="1:14" ht="15">
      <c r="A284" s="8" t="s">
        <v>1680</v>
      </c>
      <c r="B284" s="11" t="s">
        <v>27</v>
      </c>
      <c r="C284" s="10">
        <v>1041</v>
      </c>
      <c r="D284" s="10">
        <v>1027</v>
      </c>
      <c r="E284" s="9">
        <v>998</v>
      </c>
      <c r="F284" s="10">
        <v>1004</v>
      </c>
      <c r="G284" s="10">
        <v>1005</v>
      </c>
      <c r="H284" s="9">
        <v>963</v>
      </c>
      <c r="I284" s="9">
        <v>950</v>
      </c>
      <c r="J284" s="9">
        <v>953</v>
      </c>
      <c r="K284" s="9">
        <v>929</v>
      </c>
      <c r="L284" s="9">
        <v>920</v>
      </c>
      <c r="M284" s="9">
        <v>906</v>
      </c>
      <c r="N284" s="9">
        <v>900</v>
      </c>
    </row>
    <row r="285" spans="1:14" ht="15">
      <c r="A285" s="8" t="s">
        <v>1682</v>
      </c>
      <c r="B285" s="11" t="s">
        <v>27</v>
      </c>
      <c r="C285" s="9">
        <v>308</v>
      </c>
      <c r="D285" s="9">
        <v>304</v>
      </c>
      <c r="E285" s="9">
        <v>284</v>
      </c>
      <c r="F285" s="9">
        <v>279</v>
      </c>
      <c r="G285" s="9">
        <v>273</v>
      </c>
      <c r="H285" s="9">
        <v>267</v>
      </c>
      <c r="I285" s="9">
        <v>267</v>
      </c>
      <c r="J285" s="9">
        <v>269</v>
      </c>
      <c r="K285" s="9">
        <v>272</v>
      </c>
      <c r="L285" s="9">
        <v>271</v>
      </c>
      <c r="M285" s="9">
        <v>267</v>
      </c>
      <c r="N285" s="9">
        <v>267</v>
      </c>
    </row>
    <row r="286" spans="1:14" ht="15">
      <c r="A286" s="8" t="s">
        <v>1684</v>
      </c>
      <c r="B286" s="11" t="s">
        <v>27</v>
      </c>
      <c r="C286" s="9">
        <v>566</v>
      </c>
      <c r="D286" s="9">
        <v>556</v>
      </c>
      <c r="E286" s="9">
        <v>534</v>
      </c>
      <c r="F286" s="9">
        <v>547</v>
      </c>
      <c r="G286" s="9">
        <v>541</v>
      </c>
      <c r="H286" s="9">
        <v>551</v>
      </c>
      <c r="I286" s="9">
        <v>563</v>
      </c>
      <c r="J286" s="9">
        <v>582</v>
      </c>
      <c r="K286" s="9">
        <v>594</v>
      </c>
      <c r="L286" s="9">
        <v>585</v>
      </c>
      <c r="M286" s="9">
        <v>574</v>
      </c>
      <c r="N286" s="9">
        <v>565</v>
      </c>
    </row>
    <row r="287" spans="1:14" ht="26.25">
      <c r="A287" s="8" t="s">
        <v>1686</v>
      </c>
      <c r="B287" s="11" t="s">
        <v>27</v>
      </c>
      <c r="C287" s="9">
        <v>131</v>
      </c>
      <c r="D287" s="9">
        <v>133</v>
      </c>
      <c r="E287" s="9">
        <v>128</v>
      </c>
      <c r="F287" s="9">
        <v>133</v>
      </c>
      <c r="G287" s="9">
        <v>140</v>
      </c>
      <c r="H287" s="9">
        <v>135</v>
      </c>
      <c r="I287" s="9">
        <v>126</v>
      </c>
      <c r="J287" s="9">
        <v>133</v>
      </c>
      <c r="K287" s="9">
        <v>131</v>
      </c>
      <c r="L287" s="9">
        <v>127</v>
      </c>
      <c r="M287" s="9">
        <v>127</v>
      </c>
      <c r="N287" s="9">
        <v>118</v>
      </c>
    </row>
    <row r="288" spans="1:14" ht="26.25">
      <c r="A288" s="8" t="s">
        <v>1688</v>
      </c>
      <c r="B288" s="11" t="s">
        <v>27</v>
      </c>
      <c r="C288" s="9">
        <v>173</v>
      </c>
      <c r="D288" s="9">
        <v>160</v>
      </c>
      <c r="E288" s="9">
        <v>157</v>
      </c>
      <c r="F288" s="9">
        <v>159</v>
      </c>
      <c r="G288" s="9">
        <v>161</v>
      </c>
      <c r="H288" s="9">
        <v>156</v>
      </c>
      <c r="I288" s="9">
        <v>161</v>
      </c>
      <c r="J288" s="9">
        <v>159</v>
      </c>
      <c r="K288" s="9">
        <v>159</v>
      </c>
      <c r="L288" s="9">
        <v>159</v>
      </c>
      <c r="M288" s="9">
        <v>156</v>
      </c>
      <c r="N288" s="9">
        <v>150</v>
      </c>
    </row>
    <row r="289" spans="1:14" ht="26.25">
      <c r="A289" s="8" t="s">
        <v>1690</v>
      </c>
      <c r="B289" s="11" t="s">
        <v>27</v>
      </c>
      <c r="C289" s="9">
        <v>41</v>
      </c>
      <c r="D289" s="9">
        <v>40</v>
      </c>
      <c r="E289" s="9">
        <v>38</v>
      </c>
      <c r="F289" s="9">
        <v>38</v>
      </c>
      <c r="G289" s="9">
        <v>37</v>
      </c>
      <c r="H289" s="9">
        <v>35</v>
      </c>
      <c r="I289" s="9">
        <v>40</v>
      </c>
      <c r="J289" s="9">
        <v>46</v>
      </c>
      <c r="K289" s="9">
        <v>44</v>
      </c>
      <c r="L289" s="9">
        <v>44</v>
      </c>
      <c r="M289" s="9">
        <v>46</v>
      </c>
      <c r="N289" s="9">
        <v>47</v>
      </c>
    </row>
    <row r="290" spans="1:14" ht="15">
      <c r="A290" s="8" t="s">
        <v>1692</v>
      </c>
      <c r="B290" s="11" t="s">
        <v>27</v>
      </c>
      <c r="C290" s="9">
        <v>417</v>
      </c>
      <c r="D290" s="9">
        <v>407</v>
      </c>
      <c r="E290" s="9">
        <v>383</v>
      </c>
      <c r="F290" s="9">
        <v>378</v>
      </c>
      <c r="G290" s="9">
        <v>382</v>
      </c>
      <c r="H290" s="9">
        <v>376</v>
      </c>
      <c r="I290" s="9">
        <v>381</v>
      </c>
      <c r="J290" s="9">
        <v>379</v>
      </c>
      <c r="K290" s="9">
        <v>376</v>
      </c>
      <c r="L290" s="9">
        <v>396</v>
      </c>
      <c r="M290" s="9">
        <v>393</v>
      </c>
      <c r="N290" s="9">
        <v>387</v>
      </c>
    </row>
    <row r="291" spans="1:14" ht="15">
      <c r="A291" s="8" t="s">
        <v>1694</v>
      </c>
      <c r="B291" s="11" t="s">
        <v>27</v>
      </c>
      <c r="C291" s="9">
        <v>44</v>
      </c>
      <c r="D291" s="9">
        <v>41</v>
      </c>
      <c r="E291" s="9">
        <v>39</v>
      </c>
      <c r="F291" s="9">
        <v>40</v>
      </c>
      <c r="G291" s="9">
        <v>40</v>
      </c>
      <c r="H291" s="9">
        <v>33</v>
      </c>
      <c r="I291" s="9">
        <v>32</v>
      </c>
      <c r="J291" s="9">
        <v>29</v>
      </c>
      <c r="K291" s="9">
        <v>31</v>
      </c>
      <c r="L291" s="9">
        <v>38</v>
      </c>
      <c r="M291" s="9">
        <v>41</v>
      </c>
      <c r="N291" s="9">
        <v>43</v>
      </c>
    </row>
    <row r="292" spans="1:14" ht="15">
      <c r="A292" s="8" t="s">
        <v>1696</v>
      </c>
      <c r="B292" s="11" t="s">
        <v>27</v>
      </c>
      <c r="C292" s="9">
        <v>966</v>
      </c>
      <c r="D292" s="9">
        <v>953</v>
      </c>
      <c r="E292" s="9">
        <v>952</v>
      </c>
      <c r="F292" s="9">
        <v>976</v>
      </c>
      <c r="G292" s="9">
        <v>972</v>
      </c>
      <c r="H292" s="9">
        <v>964</v>
      </c>
      <c r="I292" s="9">
        <v>988</v>
      </c>
      <c r="J292" s="9">
        <v>983</v>
      </c>
      <c r="K292" s="9">
        <v>981</v>
      </c>
      <c r="L292" s="10">
        <v>1002</v>
      </c>
      <c r="M292" s="10">
        <v>1034</v>
      </c>
      <c r="N292" s="10">
        <v>1037</v>
      </c>
    </row>
    <row r="293" spans="1:14" ht="15">
      <c r="A293" s="8" t="s">
        <v>1698</v>
      </c>
      <c r="B293" s="11" t="s">
        <v>27</v>
      </c>
      <c r="C293" s="9">
        <v>172</v>
      </c>
      <c r="D293" s="9">
        <v>169</v>
      </c>
      <c r="E293" s="9">
        <v>169</v>
      </c>
      <c r="F293" s="9">
        <v>163</v>
      </c>
      <c r="G293" s="9">
        <v>157</v>
      </c>
      <c r="H293" s="9">
        <v>155</v>
      </c>
      <c r="I293" s="9">
        <v>160</v>
      </c>
      <c r="J293" s="9">
        <v>164</v>
      </c>
      <c r="K293" s="9">
        <v>157</v>
      </c>
      <c r="L293" s="9">
        <v>156</v>
      </c>
      <c r="M293" s="9">
        <v>160</v>
      </c>
      <c r="N293" s="9">
        <v>161</v>
      </c>
    </row>
    <row r="294" spans="1:14" ht="15">
      <c r="A294" s="8" t="s">
        <v>1700</v>
      </c>
      <c r="B294" s="11" t="s">
        <v>27</v>
      </c>
      <c r="C294" s="9">
        <v>350</v>
      </c>
      <c r="D294" s="9">
        <v>341</v>
      </c>
      <c r="E294" s="9">
        <v>319</v>
      </c>
      <c r="F294" s="9">
        <v>315</v>
      </c>
      <c r="G294" s="9">
        <v>335</v>
      </c>
      <c r="H294" s="9">
        <v>338</v>
      </c>
      <c r="I294" s="9">
        <v>352</v>
      </c>
      <c r="J294" s="9">
        <v>363</v>
      </c>
      <c r="K294" s="9">
        <v>364</v>
      </c>
      <c r="L294" s="9">
        <v>372</v>
      </c>
      <c r="M294" s="9">
        <v>371</v>
      </c>
      <c r="N294" s="9">
        <v>368</v>
      </c>
    </row>
    <row r="295" spans="1:14" ht="26.25">
      <c r="A295" s="8" t="s">
        <v>1702</v>
      </c>
      <c r="B295" s="11" t="s">
        <v>27</v>
      </c>
      <c r="C295" s="9">
        <v>51</v>
      </c>
      <c r="D295" s="9">
        <v>53</v>
      </c>
      <c r="E295" s="9">
        <v>48</v>
      </c>
      <c r="F295" s="9">
        <v>43</v>
      </c>
      <c r="G295" s="9">
        <v>42</v>
      </c>
      <c r="H295" s="9">
        <v>43</v>
      </c>
      <c r="I295" s="9">
        <v>47</v>
      </c>
      <c r="J295" s="9">
        <v>44</v>
      </c>
      <c r="K295" s="9">
        <v>41</v>
      </c>
      <c r="L295" s="9">
        <v>42</v>
      </c>
      <c r="M295" s="9">
        <v>44</v>
      </c>
      <c r="N295" s="9">
        <v>41</v>
      </c>
    </row>
    <row r="296" spans="1:14" ht="15">
      <c r="A296" s="8" t="s">
        <v>1704</v>
      </c>
      <c r="B296" s="11" t="s">
        <v>27</v>
      </c>
      <c r="C296" s="10">
        <v>1444</v>
      </c>
      <c r="D296" s="10">
        <v>1407</v>
      </c>
      <c r="E296" s="10">
        <v>1376</v>
      </c>
      <c r="F296" s="10">
        <v>1394</v>
      </c>
      <c r="G296" s="10">
        <v>1401</v>
      </c>
      <c r="H296" s="10">
        <v>1399</v>
      </c>
      <c r="I296" s="10">
        <v>1434</v>
      </c>
      <c r="J296" s="10">
        <v>1477</v>
      </c>
      <c r="K296" s="10">
        <v>1464</v>
      </c>
      <c r="L296" s="10">
        <v>1484</v>
      </c>
      <c r="M296" s="10">
        <v>1468</v>
      </c>
      <c r="N296" s="10">
        <v>1463</v>
      </c>
    </row>
    <row r="297" spans="1:14" ht="15">
      <c r="A297" s="8" t="s">
        <v>1706</v>
      </c>
      <c r="B297" s="11" t="s">
        <v>27</v>
      </c>
      <c r="C297" s="9">
        <v>85</v>
      </c>
      <c r="D297" s="9">
        <v>84</v>
      </c>
      <c r="E297" s="9">
        <v>80</v>
      </c>
      <c r="F297" s="9">
        <v>75</v>
      </c>
      <c r="G297" s="9">
        <v>75</v>
      </c>
      <c r="H297" s="9">
        <v>69</v>
      </c>
      <c r="I297" s="9">
        <v>66</v>
      </c>
      <c r="J297" s="9">
        <v>64</v>
      </c>
      <c r="K297" s="9">
        <v>63</v>
      </c>
      <c r="L297" s="9">
        <v>63</v>
      </c>
      <c r="M297" s="9">
        <v>66</v>
      </c>
      <c r="N297" s="9">
        <v>62</v>
      </c>
    </row>
    <row r="298" spans="1:14" ht="15">
      <c r="A298" s="8" t="s">
        <v>1708</v>
      </c>
      <c r="B298" s="11" t="s">
        <v>27</v>
      </c>
      <c r="C298" s="9">
        <v>406</v>
      </c>
      <c r="D298" s="9">
        <v>407</v>
      </c>
      <c r="E298" s="9">
        <v>382</v>
      </c>
      <c r="F298" s="9">
        <v>372</v>
      </c>
      <c r="G298" s="9">
        <v>366</v>
      </c>
      <c r="H298" s="9">
        <v>371</v>
      </c>
      <c r="I298" s="9">
        <v>401</v>
      </c>
      <c r="J298" s="9">
        <v>403</v>
      </c>
      <c r="K298" s="9">
        <v>411</v>
      </c>
      <c r="L298" s="9">
        <v>398</v>
      </c>
      <c r="M298" s="9">
        <v>386</v>
      </c>
      <c r="N298" s="9">
        <v>390</v>
      </c>
    </row>
    <row r="299" spans="1:14" ht="26.25">
      <c r="A299" s="8" t="s">
        <v>1710</v>
      </c>
      <c r="B299" s="11" t="s">
        <v>27</v>
      </c>
      <c r="C299" s="9">
        <v>196</v>
      </c>
      <c r="D299" s="9">
        <v>185</v>
      </c>
      <c r="E299" s="9">
        <v>172</v>
      </c>
      <c r="F299" s="9">
        <v>178</v>
      </c>
      <c r="G299" s="9">
        <v>177</v>
      </c>
      <c r="H299" s="9">
        <v>177</v>
      </c>
      <c r="I299" s="9">
        <v>176</v>
      </c>
      <c r="J299" s="9">
        <v>174</v>
      </c>
      <c r="K299" s="9">
        <v>173</v>
      </c>
      <c r="L299" s="9">
        <v>176</v>
      </c>
      <c r="M299" s="9">
        <v>171</v>
      </c>
      <c r="N299" s="9">
        <v>168</v>
      </c>
    </row>
    <row r="300" spans="1:14" ht="15">
      <c r="A300" s="8" t="s">
        <v>1712</v>
      </c>
      <c r="B300" s="11" t="s">
        <v>27</v>
      </c>
      <c r="C300" s="10">
        <v>1076</v>
      </c>
      <c r="D300" s="10">
        <v>1077</v>
      </c>
      <c r="E300" s="10">
        <v>1090</v>
      </c>
      <c r="F300" s="10">
        <v>1088</v>
      </c>
      <c r="G300" s="10">
        <v>1081</v>
      </c>
      <c r="H300" s="10">
        <v>1086</v>
      </c>
      <c r="I300" s="10">
        <v>1124</v>
      </c>
      <c r="J300" s="10">
        <v>1147</v>
      </c>
      <c r="K300" s="10">
        <v>1160</v>
      </c>
      <c r="L300" s="10">
        <v>1164</v>
      </c>
      <c r="M300" s="10">
        <v>1162</v>
      </c>
      <c r="N300" s="10">
        <v>1156</v>
      </c>
    </row>
    <row r="301" spans="1:14" ht="15">
      <c r="A301" s="8" t="s">
        <v>1714</v>
      </c>
      <c r="B301" s="11" t="s">
        <v>27</v>
      </c>
      <c r="C301" s="9">
        <v>619</v>
      </c>
      <c r="D301" s="9">
        <v>592</v>
      </c>
      <c r="E301" s="9">
        <v>537</v>
      </c>
      <c r="F301" s="9">
        <v>535</v>
      </c>
      <c r="G301" s="9">
        <v>552</v>
      </c>
      <c r="H301" s="9">
        <v>564</v>
      </c>
      <c r="I301" s="9">
        <v>582</v>
      </c>
      <c r="J301" s="9">
        <v>612</v>
      </c>
      <c r="K301" s="9">
        <v>603</v>
      </c>
      <c r="L301" s="9">
        <v>614</v>
      </c>
      <c r="M301" s="9">
        <v>622</v>
      </c>
      <c r="N301" s="9">
        <v>640</v>
      </c>
    </row>
    <row r="302" spans="1:14" ht="15">
      <c r="A302" s="8" t="s">
        <v>1716</v>
      </c>
      <c r="B302" s="11" t="s">
        <v>27</v>
      </c>
      <c r="C302" s="9">
        <v>15</v>
      </c>
      <c r="D302" s="9">
        <v>18</v>
      </c>
      <c r="E302" s="9">
        <v>17</v>
      </c>
      <c r="F302" s="9">
        <v>17</v>
      </c>
      <c r="G302" s="9">
        <v>13</v>
      </c>
      <c r="H302" s="9">
        <v>11</v>
      </c>
      <c r="I302" s="9">
        <v>13</v>
      </c>
      <c r="J302" s="9">
        <v>18</v>
      </c>
      <c r="K302" s="9">
        <v>19</v>
      </c>
      <c r="L302" s="9">
        <v>21</v>
      </c>
      <c r="M302" s="9">
        <v>18</v>
      </c>
      <c r="N302" s="9">
        <v>19</v>
      </c>
    </row>
    <row r="303" spans="1:14" ht="26.25">
      <c r="A303" s="8" t="s">
        <v>1718</v>
      </c>
      <c r="B303" s="11" t="s">
        <v>27</v>
      </c>
      <c r="C303" s="9">
        <v>17</v>
      </c>
      <c r="D303" s="9">
        <v>15</v>
      </c>
      <c r="E303" s="9">
        <v>17</v>
      </c>
      <c r="F303" s="9">
        <v>17</v>
      </c>
      <c r="G303" s="9">
        <v>17</v>
      </c>
      <c r="H303" s="9">
        <v>18</v>
      </c>
      <c r="I303" s="9">
        <v>18</v>
      </c>
      <c r="J303" s="9">
        <v>17</v>
      </c>
      <c r="K303" s="9">
        <v>19</v>
      </c>
      <c r="L303" s="9">
        <v>19</v>
      </c>
      <c r="M303" s="9">
        <v>18</v>
      </c>
      <c r="N303" s="9">
        <v>17</v>
      </c>
    </row>
    <row r="304" spans="1:14" ht="26.25">
      <c r="A304" s="8" t="s">
        <v>1720</v>
      </c>
      <c r="B304" s="11" t="s">
        <v>27</v>
      </c>
      <c r="C304" s="9">
        <v>119</v>
      </c>
      <c r="D304" s="9">
        <v>113</v>
      </c>
      <c r="E304" s="9">
        <v>110</v>
      </c>
      <c r="F304" s="9">
        <v>119</v>
      </c>
      <c r="G304" s="9">
        <v>117</v>
      </c>
      <c r="H304" s="9">
        <v>116</v>
      </c>
      <c r="I304" s="9">
        <v>127</v>
      </c>
      <c r="J304" s="9">
        <v>125</v>
      </c>
      <c r="K304" s="9">
        <v>117</v>
      </c>
      <c r="L304" s="9">
        <v>123</v>
      </c>
      <c r="M304" s="9">
        <v>129</v>
      </c>
      <c r="N304" s="9">
        <v>124</v>
      </c>
    </row>
    <row r="305" spans="1:14" ht="15">
      <c r="A305" s="8" t="s">
        <v>1722</v>
      </c>
      <c r="B305" s="11" t="s">
        <v>27</v>
      </c>
      <c r="C305" s="9">
        <v>69</v>
      </c>
      <c r="D305" s="9">
        <v>67</v>
      </c>
      <c r="E305" s="9">
        <v>56</v>
      </c>
      <c r="F305" s="9">
        <v>53</v>
      </c>
      <c r="G305" s="9">
        <v>48</v>
      </c>
      <c r="H305" s="9">
        <v>49</v>
      </c>
      <c r="I305" s="9">
        <v>48</v>
      </c>
      <c r="J305" s="9">
        <v>50</v>
      </c>
      <c r="K305" s="9">
        <v>54</v>
      </c>
      <c r="L305" s="9">
        <v>58</v>
      </c>
      <c r="M305" s="9">
        <v>57</v>
      </c>
      <c r="N305" s="9">
        <v>59</v>
      </c>
    </row>
    <row r="306" spans="1:14" ht="15">
      <c r="A306" s="8" t="s">
        <v>1724</v>
      </c>
      <c r="B306" s="11" t="s">
        <v>27</v>
      </c>
      <c r="C306" s="9">
        <v>56</v>
      </c>
      <c r="D306" s="9">
        <v>52</v>
      </c>
      <c r="E306" s="9">
        <v>49</v>
      </c>
      <c r="F306" s="9">
        <v>48</v>
      </c>
      <c r="G306" s="9">
        <v>48</v>
      </c>
      <c r="H306" s="9">
        <v>47</v>
      </c>
      <c r="I306" s="9">
        <v>46</v>
      </c>
      <c r="J306" s="9">
        <v>49</v>
      </c>
      <c r="K306" s="9">
        <v>51</v>
      </c>
      <c r="L306" s="9">
        <v>52</v>
      </c>
      <c r="M306" s="9">
        <v>55</v>
      </c>
      <c r="N306" s="9">
        <v>52</v>
      </c>
    </row>
    <row r="307" spans="1:14" ht="15">
      <c r="A307" s="8" t="s">
        <v>1726</v>
      </c>
      <c r="B307" s="11" t="s">
        <v>27</v>
      </c>
      <c r="C307" s="9">
        <v>17</v>
      </c>
      <c r="D307" s="9">
        <v>18</v>
      </c>
      <c r="E307" s="9">
        <v>19</v>
      </c>
      <c r="F307" s="9">
        <v>22</v>
      </c>
      <c r="G307" s="9">
        <v>21</v>
      </c>
      <c r="H307" s="9">
        <v>20</v>
      </c>
      <c r="I307" s="9">
        <v>21</v>
      </c>
      <c r="J307" s="9">
        <v>18</v>
      </c>
      <c r="K307" s="9">
        <v>21</v>
      </c>
      <c r="L307" s="9">
        <v>21</v>
      </c>
      <c r="M307" s="9">
        <v>22</v>
      </c>
      <c r="N307" s="9">
        <v>21</v>
      </c>
    </row>
    <row r="308" spans="1:14" ht="15">
      <c r="A308" s="8" t="s">
        <v>1728</v>
      </c>
      <c r="B308" s="11" t="s">
        <v>27</v>
      </c>
      <c r="C308" s="9">
        <v>843</v>
      </c>
      <c r="D308" s="9">
        <v>835</v>
      </c>
      <c r="E308" s="9">
        <v>826</v>
      </c>
      <c r="F308" s="9">
        <v>823</v>
      </c>
      <c r="G308" s="9">
        <v>826</v>
      </c>
      <c r="H308" s="9">
        <v>813</v>
      </c>
      <c r="I308" s="9">
        <v>831</v>
      </c>
      <c r="J308" s="9">
        <v>837</v>
      </c>
      <c r="K308" s="9">
        <v>835</v>
      </c>
      <c r="L308" s="9">
        <v>823</v>
      </c>
      <c r="M308" s="9">
        <v>816</v>
      </c>
      <c r="N308" s="9">
        <v>819</v>
      </c>
    </row>
    <row r="309" spans="1:14" ht="15">
      <c r="A309" s="8" t="s">
        <v>1730</v>
      </c>
      <c r="B309" s="11" t="s">
        <v>27</v>
      </c>
      <c r="C309" s="9">
        <v>35</v>
      </c>
      <c r="D309" s="9">
        <v>35</v>
      </c>
      <c r="E309" s="9">
        <v>34</v>
      </c>
      <c r="F309" s="9">
        <v>35</v>
      </c>
      <c r="G309" s="9">
        <v>35</v>
      </c>
      <c r="H309" s="9">
        <v>35</v>
      </c>
      <c r="I309" s="9">
        <v>36</v>
      </c>
      <c r="J309" s="9">
        <v>35</v>
      </c>
      <c r="K309" s="9">
        <v>34</v>
      </c>
      <c r="L309" s="9">
        <v>37</v>
      </c>
      <c r="M309" s="9">
        <v>41</v>
      </c>
      <c r="N309" s="9">
        <v>44</v>
      </c>
    </row>
    <row r="310" spans="1:14" ht="15">
      <c r="A310" s="8" t="s">
        <v>1732</v>
      </c>
      <c r="B310" s="11" t="s">
        <v>27</v>
      </c>
      <c r="C310" s="9">
        <v>518</v>
      </c>
      <c r="D310" s="9">
        <v>515</v>
      </c>
      <c r="E310" s="9">
        <v>514</v>
      </c>
      <c r="F310" s="9">
        <v>503</v>
      </c>
      <c r="G310" s="9">
        <v>502</v>
      </c>
      <c r="H310" s="9">
        <v>499</v>
      </c>
      <c r="I310" s="9">
        <v>505</v>
      </c>
      <c r="J310" s="9">
        <v>523</v>
      </c>
      <c r="K310" s="9">
        <v>541</v>
      </c>
      <c r="L310" s="9">
        <v>537</v>
      </c>
      <c r="M310" s="9">
        <v>524</v>
      </c>
      <c r="N310" s="9">
        <v>531</v>
      </c>
    </row>
    <row r="311" spans="1:14" ht="15">
      <c r="A311" s="8" t="s">
        <v>1734</v>
      </c>
      <c r="B311" s="11" t="s">
        <v>27</v>
      </c>
      <c r="C311" s="9">
        <v>315</v>
      </c>
      <c r="D311" s="9">
        <v>311</v>
      </c>
      <c r="E311" s="9">
        <v>298</v>
      </c>
      <c r="F311" s="9">
        <v>300</v>
      </c>
      <c r="G311" s="9">
        <v>287</v>
      </c>
      <c r="H311" s="9">
        <v>285</v>
      </c>
      <c r="I311" s="9">
        <v>291</v>
      </c>
      <c r="J311" s="9">
        <v>294</v>
      </c>
      <c r="K311" s="9">
        <v>289</v>
      </c>
      <c r="L311" s="9">
        <v>293</v>
      </c>
      <c r="M311" s="9">
        <v>286</v>
      </c>
      <c r="N311" s="9">
        <v>277</v>
      </c>
    </row>
    <row r="312" spans="1:14" ht="15">
      <c r="A312" s="8" t="s">
        <v>1736</v>
      </c>
      <c r="B312" s="11" t="s">
        <v>27</v>
      </c>
      <c r="C312" s="9">
        <v>10</v>
      </c>
      <c r="D312" s="9">
        <v>9</v>
      </c>
      <c r="E312" s="9">
        <v>9</v>
      </c>
      <c r="F312" s="9">
        <v>8</v>
      </c>
      <c r="G312" s="9">
        <v>10</v>
      </c>
      <c r="H312" s="9">
        <v>8</v>
      </c>
      <c r="I312" s="9">
        <v>10</v>
      </c>
      <c r="J312" s="9">
        <v>13</v>
      </c>
      <c r="K312" s="9">
        <v>13</v>
      </c>
      <c r="L312" s="9">
        <v>13</v>
      </c>
      <c r="M312" s="9">
        <v>11</v>
      </c>
      <c r="N312" s="9">
        <v>10</v>
      </c>
    </row>
    <row r="313" spans="1:14" ht="15">
      <c r="A313" s="8" t="s">
        <v>1738</v>
      </c>
      <c r="B313" s="11" t="s">
        <v>27</v>
      </c>
      <c r="C313" s="9">
        <v>96</v>
      </c>
      <c r="D313" s="9">
        <v>98</v>
      </c>
      <c r="E313" s="9">
        <v>88</v>
      </c>
      <c r="F313" s="9">
        <v>94</v>
      </c>
      <c r="G313" s="9">
        <v>98</v>
      </c>
      <c r="H313" s="9">
        <v>100</v>
      </c>
      <c r="I313" s="9">
        <v>106</v>
      </c>
      <c r="J313" s="9">
        <v>110</v>
      </c>
      <c r="K313" s="9">
        <v>106</v>
      </c>
      <c r="L313" s="9">
        <v>102</v>
      </c>
      <c r="M313" s="9">
        <v>102</v>
      </c>
      <c r="N313" s="9">
        <v>94</v>
      </c>
    </row>
    <row r="314" spans="1:14" ht="15">
      <c r="A314" s="8" t="s">
        <v>1740</v>
      </c>
      <c r="B314" s="11" t="s">
        <v>27</v>
      </c>
      <c r="C314" s="9">
        <v>263</v>
      </c>
      <c r="D314" s="9">
        <v>246</v>
      </c>
      <c r="E314" s="9">
        <v>247</v>
      </c>
      <c r="F314" s="9">
        <v>248</v>
      </c>
      <c r="G314" s="9">
        <v>258</v>
      </c>
      <c r="H314" s="9">
        <v>265</v>
      </c>
      <c r="I314" s="9">
        <v>261</v>
      </c>
      <c r="J314" s="9">
        <v>269</v>
      </c>
      <c r="K314" s="9">
        <v>269</v>
      </c>
      <c r="L314" s="9">
        <v>272</v>
      </c>
      <c r="M314" s="9">
        <v>278</v>
      </c>
      <c r="N314" s="9">
        <v>267</v>
      </c>
    </row>
    <row r="315" spans="1:14" ht="15">
      <c r="A315" s="8" t="s">
        <v>1742</v>
      </c>
      <c r="B315" s="11" t="s">
        <v>27</v>
      </c>
      <c r="C315" s="9">
        <v>140</v>
      </c>
      <c r="D315" s="9">
        <v>134</v>
      </c>
      <c r="E315" s="9">
        <v>127</v>
      </c>
      <c r="F315" s="9">
        <v>118</v>
      </c>
      <c r="G315" s="9">
        <v>110</v>
      </c>
      <c r="H315" s="9">
        <v>102</v>
      </c>
      <c r="I315" s="9">
        <v>95</v>
      </c>
      <c r="J315" s="9">
        <v>91</v>
      </c>
      <c r="K315" s="9">
        <v>87</v>
      </c>
      <c r="L315" s="9">
        <v>85</v>
      </c>
      <c r="M315" s="9">
        <v>86</v>
      </c>
      <c r="N315" s="9">
        <v>84</v>
      </c>
    </row>
    <row r="316" spans="1:14" ht="26.25">
      <c r="A316" s="8" t="s">
        <v>1744</v>
      </c>
      <c r="B316" s="11" t="s">
        <v>27</v>
      </c>
      <c r="C316" s="9">
        <v>61</v>
      </c>
      <c r="D316" s="9">
        <v>59</v>
      </c>
      <c r="E316" s="9">
        <v>58</v>
      </c>
      <c r="F316" s="9">
        <v>61</v>
      </c>
      <c r="G316" s="9">
        <v>55</v>
      </c>
      <c r="H316" s="9">
        <v>51</v>
      </c>
      <c r="I316" s="9">
        <v>57</v>
      </c>
      <c r="J316" s="9">
        <v>58</v>
      </c>
      <c r="K316" s="9">
        <v>58</v>
      </c>
      <c r="L316" s="9">
        <v>58</v>
      </c>
      <c r="M316" s="9">
        <v>54</v>
      </c>
      <c r="N316" s="9">
        <v>47</v>
      </c>
    </row>
    <row r="317" spans="1:14" ht="15">
      <c r="A317" s="8" t="s">
        <v>1746</v>
      </c>
      <c r="B317" s="11" t="s">
        <v>27</v>
      </c>
      <c r="C317" s="9">
        <v>6</v>
      </c>
      <c r="D317" s="9">
        <v>7</v>
      </c>
      <c r="E317" s="9">
        <v>6</v>
      </c>
      <c r="F317" s="9">
        <v>5</v>
      </c>
      <c r="G317" s="9" t="s">
        <v>2208</v>
      </c>
      <c r="H317" s="9">
        <v>5</v>
      </c>
      <c r="I317" s="9">
        <v>6</v>
      </c>
      <c r="J317" s="9">
        <v>9</v>
      </c>
      <c r="K317" s="9">
        <v>10</v>
      </c>
      <c r="L317" s="9">
        <v>10</v>
      </c>
      <c r="M317" s="9">
        <v>10</v>
      </c>
      <c r="N317" s="9">
        <v>11</v>
      </c>
    </row>
    <row r="318" spans="1:14" ht="15">
      <c r="A318" s="8" t="s">
        <v>1748</v>
      </c>
      <c r="B318" s="11" t="s">
        <v>27</v>
      </c>
      <c r="C318" s="9">
        <v>104</v>
      </c>
      <c r="D318" s="9">
        <v>103</v>
      </c>
      <c r="E318" s="9">
        <v>103</v>
      </c>
      <c r="F318" s="9">
        <v>108</v>
      </c>
      <c r="G318" s="9">
        <v>108</v>
      </c>
      <c r="H318" s="9">
        <v>105</v>
      </c>
      <c r="I318" s="9">
        <v>109</v>
      </c>
      <c r="J318" s="9">
        <v>115</v>
      </c>
      <c r="K318" s="9">
        <v>112</v>
      </c>
      <c r="L318" s="9">
        <v>111</v>
      </c>
      <c r="M318" s="9">
        <v>104</v>
      </c>
      <c r="N318" s="9">
        <v>108</v>
      </c>
    </row>
    <row r="319" spans="1:14" ht="15">
      <c r="A319" s="8" t="s">
        <v>1750</v>
      </c>
      <c r="B319" s="11" t="s">
        <v>27</v>
      </c>
      <c r="C319" s="9">
        <v>56</v>
      </c>
      <c r="D319" s="9">
        <v>54</v>
      </c>
      <c r="E319" s="9">
        <v>46</v>
      </c>
      <c r="F319" s="9">
        <v>45</v>
      </c>
      <c r="G319" s="9">
        <v>49</v>
      </c>
      <c r="H319" s="9">
        <v>46</v>
      </c>
      <c r="I319" s="9">
        <v>47</v>
      </c>
      <c r="J319" s="9">
        <v>43</v>
      </c>
      <c r="K319" s="9">
        <v>42</v>
      </c>
      <c r="L319" s="9">
        <v>44</v>
      </c>
      <c r="M319" s="9">
        <v>41</v>
      </c>
      <c r="N319" s="9">
        <v>36</v>
      </c>
    </row>
    <row r="320" spans="1:14" ht="15">
      <c r="A320" s="8" t="s">
        <v>1752</v>
      </c>
      <c r="B320" s="11" t="s">
        <v>27</v>
      </c>
      <c r="C320" s="9">
        <v>37</v>
      </c>
      <c r="D320" s="9">
        <v>39</v>
      </c>
      <c r="E320" s="9">
        <v>36</v>
      </c>
      <c r="F320" s="9">
        <v>34</v>
      </c>
      <c r="G320" s="9">
        <v>36</v>
      </c>
      <c r="H320" s="9">
        <v>34</v>
      </c>
      <c r="I320" s="9">
        <v>32</v>
      </c>
      <c r="J320" s="9">
        <v>34</v>
      </c>
      <c r="K320" s="9">
        <v>37</v>
      </c>
      <c r="L320" s="9">
        <v>38</v>
      </c>
      <c r="M320" s="9">
        <v>39</v>
      </c>
      <c r="N320" s="9">
        <v>38</v>
      </c>
    </row>
    <row r="321" spans="1:14" ht="15">
      <c r="A321" s="8" t="s">
        <v>1754</v>
      </c>
      <c r="B321" s="11" t="s">
        <v>27</v>
      </c>
      <c r="C321" s="9">
        <v>208</v>
      </c>
      <c r="D321" s="9">
        <v>209</v>
      </c>
      <c r="E321" s="9">
        <v>203</v>
      </c>
      <c r="F321" s="9">
        <v>193</v>
      </c>
      <c r="G321" s="9">
        <v>190</v>
      </c>
      <c r="H321" s="9">
        <v>184</v>
      </c>
      <c r="I321" s="9">
        <v>176</v>
      </c>
      <c r="J321" s="9">
        <v>166</v>
      </c>
      <c r="K321" s="9">
        <v>177</v>
      </c>
      <c r="L321" s="9">
        <v>184</v>
      </c>
      <c r="M321" s="9">
        <v>188</v>
      </c>
      <c r="N321" s="9">
        <v>188</v>
      </c>
    </row>
    <row r="322" spans="1:14" ht="15">
      <c r="A322" s="8" t="s">
        <v>1756</v>
      </c>
      <c r="B322" s="11" t="s">
        <v>27</v>
      </c>
      <c r="C322" s="9">
        <v>9</v>
      </c>
      <c r="D322" s="9">
        <v>9</v>
      </c>
      <c r="E322" s="9">
        <v>6</v>
      </c>
      <c r="F322" s="9">
        <v>7</v>
      </c>
      <c r="G322" s="9">
        <v>5</v>
      </c>
      <c r="H322" s="9">
        <v>6</v>
      </c>
      <c r="I322" s="9">
        <v>7</v>
      </c>
      <c r="J322" s="9">
        <v>7</v>
      </c>
      <c r="K322" s="9">
        <v>7</v>
      </c>
      <c r="L322" s="9">
        <v>6</v>
      </c>
      <c r="M322" s="9">
        <v>5</v>
      </c>
      <c r="N322" s="9">
        <v>4</v>
      </c>
    </row>
    <row r="323" spans="1:14" ht="15">
      <c r="A323" s="8" t="s">
        <v>1758</v>
      </c>
      <c r="B323" s="11" t="s">
        <v>27</v>
      </c>
      <c r="C323" s="9">
        <v>349</v>
      </c>
      <c r="D323" s="9">
        <v>346</v>
      </c>
      <c r="E323" s="9">
        <v>348</v>
      </c>
      <c r="F323" s="9">
        <v>349</v>
      </c>
      <c r="G323" s="9">
        <v>345</v>
      </c>
      <c r="H323" s="9">
        <v>334</v>
      </c>
      <c r="I323" s="9">
        <v>328</v>
      </c>
      <c r="J323" s="9">
        <v>321</v>
      </c>
      <c r="K323" s="9">
        <v>312</v>
      </c>
      <c r="L323" s="9">
        <v>320</v>
      </c>
      <c r="M323" s="9">
        <v>315</v>
      </c>
      <c r="N323" s="9">
        <v>305</v>
      </c>
    </row>
    <row r="324" spans="1:14" ht="15">
      <c r="A324" s="8" t="s">
        <v>1760</v>
      </c>
      <c r="B324" s="11" t="s">
        <v>27</v>
      </c>
      <c r="C324" s="9">
        <v>65</v>
      </c>
      <c r="D324" s="9">
        <v>60</v>
      </c>
      <c r="E324" s="9">
        <v>53</v>
      </c>
      <c r="F324" s="9">
        <v>55</v>
      </c>
      <c r="G324" s="9">
        <v>56</v>
      </c>
      <c r="H324" s="9">
        <v>62</v>
      </c>
      <c r="I324" s="9">
        <v>59</v>
      </c>
      <c r="J324" s="9">
        <v>55</v>
      </c>
      <c r="K324" s="9">
        <v>53</v>
      </c>
      <c r="L324" s="9">
        <v>55</v>
      </c>
      <c r="M324" s="9">
        <v>52</v>
      </c>
      <c r="N324" s="9">
        <v>52</v>
      </c>
    </row>
    <row r="325" spans="1:14" ht="15">
      <c r="A325" s="8" t="s">
        <v>1762</v>
      </c>
      <c r="B325" s="11" t="s">
        <v>27</v>
      </c>
      <c r="C325" s="9">
        <v>65</v>
      </c>
      <c r="D325" s="9">
        <v>59</v>
      </c>
      <c r="E325" s="9">
        <v>56</v>
      </c>
      <c r="F325" s="9">
        <v>50</v>
      </c>
      <c r="G325" s="9">
        <v>56</v>
      </c>
      <c r="H325" s="9">
        <v>63</v>
      </c>
      <c r="I325" s="9">
        <v>60</v>
      </c>
      <c r="J325" s="9">
        <v>59</v>
      </c>
      <c r="K325" s="9">
        <v>56</v>
      </c>
      <c r="L325" s="9">
        <v>58</v>
      </c>
      <c r="M325" s="9">
        <v>62</v>
      </c>
      <c r="N325" s="9">
        <v>71</v>
      </c>
    </row>
    <row r="326" spans="1:14" ht="15">
      <c r="A326" s="8" t="s">
        <v>1764</v>
      </c>
      <c r="B326" s="11" t="s">
        <v>27</v>
      </c>
      <c r="C326" s="9">
        <v>49</v>
      </c>
      <c r="D326" s="9">
        <v>48</v>
      </c>
      <c r="E326" s="9">
        <v>44</v>
      </c>
      <c r="F326" s="9">
        <v>42</v>
      </c>
      <c r="G326" s="9">
        <v>42</v>
      </c>
      <c r="H326" s="9">
        <v>42</v>
      </c>
      <c r="I326" s="9">
        <v>40</v>
      </c>
      <c r="J326" s="9">
        <v>40</v>
      </c>
      <c r="K326" s="9">
        <v>38</v>
      </c>
      <c r="L326" s="9">
        <v>37</v>
      </c>
      <c r="M326" s="9">
        <v>36</v>
      </c>
      <c r="N326" s="9">
        <v>37</v>
      </c>
    </row>
    <row r="327" spans="1:14" ht="15">
      <c r="A327" s="8" t="s">
        <v>1766</v>
      </c>
      <c r="B327" s="11" t="s">
        <v>27</v>
      </c>
      <c r="C327" s="9">
        <v>170</v>
      </c>
      <c r="D327" s="9">
        <v>172</v>
      </c>
      <c r="E327" s="9">
        <v>162</v>
      </c>
      <c r="F327" s="9">
        <v>156</v>
      </c>
      <c r="G327" s="9">
        <v>166</v>
      </c>
      <c r="H327" s="9">
        <v>168</v>
      </c>
      <c r="I327" s="9">
        <v>180</v>
      </c>
      <c r="J327" s="9">
        <v>172</v>
      </c>
      <c r="K327" s="9">
        <v>169</v>
      </c>
      <c r="L327" s="9">
        <v>182</v>
      </c>
      <c r="M327" s="9">
        <v>180</v>
      </c>
      <c r="N327" s="9">
        <v>188</v>
      </c>
    </row>
    <row r="328" spans="1:14" ht="15">
      <c r="A328" s="8" t="s">
        <v>1768</v>
      </c>
      <c r="B328" s="11" t="s">
        <v>27</v>
      </c>
      <c r="C328" s="9">
        <v>12</v>
      </c>
      <c r="D328" s="9">
        <v>14</v>
      </c>
      <c r="E328" s="9">
        <v>14</v>
      </c>
      <c r="F328" s="9">
        <v>12</v>
      </c>
      <c r="G328" s="9">
        <v>12</v>
      </c>
      <c r="H328" s="9">
        <v>12</v>
      </c>
      <c r="I328" s="9">
        <v>12</v>
      </c>
      <c r="J328" s="9">
        <v>12</v>
      </c>
      <c r="K328" s="9">
        <v>11</v>
      </c>
      <c r="L328" s="9">
        <v>8</v>
      </c>
      <c r="M328" s="9">
        <v>9</v>
      </c>
      <c r="N328" s="9">
        <v>12</v>
      </c>
    </row>
    <row r="329" spans="1:14" ht="15">
      <c r="A329" s="8" t="s">
        <v>1770</v>
      </c>
      <c r="B329" s="11" t="s">
        <v>27</v>
      </c>
      <c r="C329" s="9">
        <v>6</v>
      </c>
      <c r="D329" s="9">
        <v>5</v>
      </c>
      <c r="E329" s="9" t="s">
        <v>2208</v>
      </c>
      <c r="F329" s="9" t="s">
        <v>2208</v>
      </c>
      <c r="G329" s="9" t="s">
        <v>2208</v>
      </c>
      <c r="H329" s="9">
        <v>5</v>
      </c>
      <c r="I329" s="9" t="s">
        <v>2208</v>
      </c>
      <c r="J329" s="9" t="s">
        <v>2208</v>
      </c>
      <c r="K329" s="9">
        <v>5</v>
      </c>
      <c r="L329" s="9">
        <v>5</v>
      </c>
      <c r="M329" s="9">
        <v>5</v>
      </c>
      <c r="N329" s="9">
        <v>4</v>
      </c>
    </row>
    <row r="330" spans="1:14" ht="15">
      <c r="A330" s="8" t="s">
        <v>1772</v>
      </c>
      <c r="B330" s="11" t="s">
        <v>27</v>
      </c>
      <c r="C330" s="9">
        <v>526</v>
      </c>
      <c r="D330" s="9">
        <v>510</v>
      </c>
      <c r="E330" s="9">
        <v>495</v>
      </c>
      <c r="F330" s="9">
        <v>510</v>
      </c>
      <c r="G330" s="9">
        <v>496</v>
      </c>
      <c r="H330" s="9">
        <v>493</v>
      </c>
      <c r="I330" s="9">
        <v>497</v>
      </c>
      <c r="J330" s="9">
        <v>495</v>
      </c>
      <c r="K330" s="9">
        <v>495</v>
      </c>
      <c r="L330" s="9">
        <v>507</v>
      </c>
      <c r="M330" s="9">
        <v>491</v>
      </c>
      <c r="N330" s="9">
        <v>495</v>
      </c>
    </row>
    <row r="331" spans="1:14" ht="15">
      <c r="A331" s="8" t="s">
        <v>1774</v>
      </c>
      <c r="B331" s="11" t="s">
        <v>27</v>
      </c>
      <c r="C331" s="9">
        <v>23</v>
      </c>
      <c r="D331" s="9">
        <v>25</v>
      </c>
      <c r="E331" s="9">
        <v>21</v>
      </c>
      <c r="F331" s="9">
        <v>22</v>
      </c>
      <c r="G331" s="9">
        <v>23</v>
      </c>
      <c r="H331" s="9">
        <v>21</v>
      </c>
      <c r="I331" s="9">
        <v>23</v>
      </c>
      <c r="J331" s="9">
        <v>24</v>
      </c>
      <c r="K331" s="9">
        <v>27</v>
      </c>
      <c r="L331" s="9">
        <v>30</v>
      </c>
      <c r="M331" s="9">
        <v>28</v>
      </c>
      <c r="N331" s="9">
        <v>30</v>
      </c>
    </row>
    <row r="332" spans="1:14" ht="15">
      <c r="A332" s="8" t="s">
        <v>1776</v>
      </c>
      <c r="B332" s="11" t="s">
        <v>27</v>
      </c>
      <c r="C332" s="9">
        <v>22</v>
      </c>
      <c r="D332" s="9">
        <v>23</v>
      </c>
      <c r="E332" s="9">
        <v>23</v>
      </c>
      <c r="F332" s="9">
        <v>25</v>
      </c>
      <c r="G332" s="9">
        <v>28</v>
      </c>
      <c r="H332" s="9">
        <v>26</v>
      </c>
      <c r="I332" s="9">
        <v>31</v>
      </c>
      <c r="J332" s="9">
        <v>35</v>
      </c>
      <c r="K332" s="9">
        <v>37</v>
      </c>
      <c r="L332" s="9">
        <v>35</v>
      </c>
      <c r="M332" s="9">
        <v>30</v>
      </c>
      <c r="N332" s="9">
        <v>28</v>
      </c>
    </row>
    <row r="333" spans="1:14" ht="15">
      <c r="A333" s="8" t="s">
        <v>1778</v>
      </c>
      <c r="B333" s="11" t="s">
        <v>27</v>
      </c>
      <c r="C333" s="9">
        <v>529</v>
      </c>
      <c r="D333" s="9">
        <v>513</v>
      </c>
      <c r="E333" s="9">
        <v>490</v>
      </c>
      <c r="F333" s="9">
        <v>471</v>
      </c>
      <c r="G333" s="9">
        <v>489</v>
      </c>
      <c r="H333" s="9">
        <v>503</v>
      </c>
      <c r="I333" s="9">
        <v>510</v>
      </c>
      <c r="J333" s="9">
        <v>516</v>
      </c>
      <c r="K333" s="9">
        <v>522</v>
      </c>
      <c r="L333" s="9">
        <v>537</v>
      </c>
      <c r="M333" s="9">
        <v>543</v>
      </c>
      <c r="N333" s="9">
        <v>548</v>
      </c>
    </row>
    <row r="334" spans="1:14" ht="15">
      <c r="A334" s="8" t="s">
        <v>1780</v>
      </c>
      <c r="B334" s="11" t="s">
        <v>27</v>
      </c>
      <c r="C334" s="9">
        <v>72</v>
      </c>
      <c r="D334" s="9">
        <v>71</v>
      </c>
      <c r="E334" s="9">
        <v>75</v>
      </c>
      <c r="F334" s="9">
        <v>80</v>
      </c>
      <c r="G334" s="9">
        <v>78</v>
      </c>
      <c r="H334" s="9">
        <v>77</v>
      </c>
      <c r="I334" s="9">
        <v>79</v>
      </c>
      <c r="J334" s="9">
        <v>81</v>
      </c>
      <c r="K334" s="9">
        <v>80</v>
      </c>
      <c r="L334" s="9">
        <v>81</v>
      </c>
      <c r="M334" s="9">
        <v>86</v>
      </c>
      <c r="N334" s="9">
        <v>85</v>
      </c>
    </row>
    <row r="335" spans="1:14" ht="15">
      <c r="A335" s="8" t="s">
        <v>1782</v>
      </c>
      <c r="B335" s="11" t="s">
        <v>27</v>
      </c>
      <c r="C335" s="9">
        <v>9</v>
      </c>
      <c r="D335" s="9">
        <v>12</v>
      </c>
      <c r="E335" s="9">
        <v>11</v>
      </c>
      <c r="F335" s="9">
        <v>12</v>
      </c>
      <c r="G335" s="9">
        <v>10</v>
      </c>
      <c r="H335" s="9">
        <v>9</v>
      </c>
      <c r="I335" s="9">
        <v>8</v>
      </c>
      <c r="J335" s="9">
        <v>7</v>
      </c>
      <c r="K335" s="9">
        <v>7</v>
      </c>
      <c r="L335" s="9">
        <v>6</v>
      </c>
      <c r="M335" s="9">
        <v>7</v>
      </c>
      <c r="N335" s="9">
        <v>7</v>
      </c>
    </row>
    <row r="336" spans="1:14" ht="15">
      <c r="A336" s="8" t="s">
        <v>1784</v>
      </c>
      <c r="B336" s="11" t="s">
        <v>27</v>
      </c>
      <c r="C336" s="9">
        <v>30</v>
      </c>
      <c r="D336" s="9">
        <v>29</v>
      </c>
      <c r="E336" s="9">
        <v>26</v>
      </c>
      <c r="F336" s="9">
        <v>24</v>
      </c>
      <c r="G336" s="9">
        <v>23</v>
      </c>
      <c r="H336" s="9">
        <v>24</v>
      </c>
      <c r="I336" s="9">
        <v>25</v>
      </c>
      <c r="J336" s="9">
        <v>26</v>
      </c>
      <c r="K336" s="9">
        <v>24</v>
      </c>
      <c r="L336" s="9">
        <v>21</v>
      </c>
      <c r="M336" s="9">
        <v>21</v>
      </c>
      <c r="N336" s="9">
        <v>23</v>
      </c>
    </row>
    <row r="337" spans="1:14" ht="26.25">
      <c r="A337" s="8" t="s">
        <v>1786</v>
      </c>
      <c r="B337" s="11" t="s">
        <v>27</v>
      </c>
      <c r="C337" s="9">
        <v>88</v>
      </c>
      <c r="D337" s="9">
        <v>88</v>
      </c>
      <c r="E337" s="9">
        <v>92</v>
      </c>
      <c r="F337" s="9">
        <v>87</v>
      </c>
      <c r="G337" s="9">
        <v>90</v>
      </c>
      <c r="H337" s="9">
        <v>91</v>
      </c>
      <c r="I337" s="9">
        <v>84</v>
      </c>
      <c r="J337" s="9">
        <v>82</v>
      </c>
      <c r="K337" s="9">
        <v>80</v>
      </c>
      <c r="L337" s="9">
        <v>88</v>
      </c>
      <c r="M337" s="9">
        <v>88</v>
      </c>
      <c r="N337" s="9">
        <v>93</v>
      </c>
    </row>
    <row r="338" spans="1:14" ht="26.25">
      <c r="A338" s="8" t="s">
        <v>1788</v>
      </c>
      <c r="B338" s="11" t="s">
        <v>27</v>
      </c>
      <c r="C338" s="9">
        <v>53</v>
      </c>
      <c r="D338" s="9">
        <v>56</v>
      </c>
      <c r="E338" s="9">
        <v>48</v>
      </c>
      <c r="F338" s="9">
        <v>50</v>
      </c>
      <c r="G338" s="9">
        <v>44</v>
      </c>
      <c r="H338" s="9">
        <v>40</v>
      </c>
      <c r="I338" s="9">
        <v>42</v>
      </c>
      <c r="J338" s="9">
        <v>45</v>
      </c>
      <c r="K338" s="9">
        <v>50</v>
      </c>
      <c r="L338" s="9">
        <v>47</v>
      </c>
      <c r="M338" s="9">
        <v>46</v>
      </c>
      <c r="N338" s="9">
        <v>41</v>
      </c>
    </row>
    <row r="339" spans="1:14" ht="15">
      <c r="A339" s="8" t="s">
        <v>1790</v>
      </c>
      <c r="B339" s="11" t="s">
        <v>27</v>
      </c>
      <c r="C339" s="9">
        <v>542</v>
      </c>
      <c r="D339" s="9">
        <v>529</v>
      </c>
      <c r="E339" s="9">
        <v>495</v>
      </c>
      <c r="F339" s="9">
        <v>508</v>
      </c>
      <c r="G339" s="9">
        <v>505</v>
      </c>
      <c r="H339" s="9">
        <v>489</v>
      </c>
      <c r="I339" s="9">
        <v>503</v>
      </c>
      <c r="J339" s="9">
        <v>497</v>
      </c>
      <c r="K339" s="9">
        <v>482</v>
      </c>
      <c r="L339" s="9">
        <v>476</v>
      </c>
      <c r="M339" s="9">
        <v>464</v>
      </c>
      <c r="N339" s="9">
        <v>446</v>
      </c>
    </row>
    <row r="340" spans="1:14" ht="15">
      <c r="A340" s="8" t="s">
        <v>1792</v>
      </c>
      <c r="B340" s="11" t="s">
        <v>27</v>
      </c>
      <c r="C340" s="9">
        <v>15</v>
      </c>
      <c r="D340" s="9">
        <v>17</v>
      </c>
      <c r="E340" s="9">
        <v>15</v>
      </c>
      <c r="F340" s="9">
        <v>11</v>
      </c>
      <c r="G340" s="9">
        <v>10</v>
      </c>
      <c r="H340" s="9">
        <v>13</v>
      </c>
      <c r="I340" s="9">
        <v>14</v>
      </c>
      <c r="J340" s="9">
        <v>13</v>
      </c>
      <c r="K340" s="9">
        <v>14</v>
      </c>
      <c r="L340" s="9">
        <v>16</v>
      </c>
      <c r="M340" s="9">
        <v>15</v>
      </c>
      <c r="N340" s="9">
        <v>18</v>
      </c>
    </row>
    <row r="341" spans="1:14" ht="15">
      <c r="A341" s="8" t="s">
        <v>1794</v>
      </c>
      <c r="B341" s="11" t="s">
        <v>27</v>
      </c>
      <c r="C341" s="9">
        <v>256</v>
      </c>
      <c r="D341" s="9">
        <v>248</v>
      </c>
      <c r="E341" s="9">
        <v>243</v>
      </c>
      <c r="F341" s="9">
        <v>251</v>
      </c>
      <c r="G341" s="9">
        <v>259</v>
      </c>
      <c r="H341" s="9">
        <v>250</v>
      </c>
      <c r="I341" s="9">
        <v>240</v>
      </c>
      <c r="J341" s="9">
        <v>241</v>
      </c>
      <c r="K341" s="9">
        <v>240</v>
      </c>
      <c r="L341" s="9">
        <v>250</v>
      </c>
      <c r="M341" s="9">
        <v>250</v>
      </c>
      <c r="N341" s="9">
        <v>240</v>
      </c>
    </row>
    <row r="342" spans="1:14" ht="15">
      <c r="A342" s="8" t="s">
        <v>1796</v>
      </c>
      <c r="B342" s="11" t="s">
        <v>27</v>
      </c>
      <c r="C342" s="9">
        <v>71</v>
      </c>
      <c r="D342" s="9">
        <v>71</v>
      </c>
      <c r="E342" s="9">
        <v>74</v>
      </c>
      <c r="F342" s="9">
        <v>74</v>
      </c>
      <c r="G342" s="9">
        <v>76</v>
      </c>
      <c r="H342" s="9">
        <v>72</v>
      </c>
      <c r="I342" s="9">
        <v>71</v>
      </c>
      <c r="J342" s="9">
        <v>77</v>
      </c>
      <c r="K342" s="9">
        <v>83</v>
      </c>
      <c r="L342" s="9">
        <v>80</v>
      </c>
      <c r="M342" s="9">
        <v>76</v>
      </c>
      <c r="N342" s="9">
        <v>80</v>
      </c>
    </row>
    <row r="343" spans="1:14" ht="15">
      <c r="A343" s="8" t="s">
        <v>1798</v>
      </c>
      <c r="B343" s="11" t="s">
        <v>27</v>
      </c>
      <c r="C343" s="9">
        <v>27</v>
      </c>
      <c r="D343" s="9">
        <v>25</v>
      </c>
      <c r="E343" s="9">
        <v>27</v>
      </c>
      <c r="F343" s="9">
        <v>28</v>
      </c>
      <c r="G343" s="9">
        <v>22</v>
      </c>
      <c r="H343" s="9">
        <v>20</v>
      </c>
      <c r="I343" s="9">
        <v>23</v>
      </c>
      <c r="J343" s="9">
        <v>23</v>
      </c>
      <c r="K343" s="9">
        <v>22</v>
      </c>
      <c r="L343" s="9">
        <v>25</v>
      </c>
      <c r="M343" s="9">
        <v>20</v>
      </c>
      <c r="N343" s="9">
        <v>20</v>
      </c>
    </row>
    <row r="344" spans="1:14" ht="15">
      <c r="A344" s="8" t="s">
        <v>1800</v>
      </c>
      <c r="B344" s="11" t="s">
        <v>27</v>
      </c>
      <c r="C344" s="9">
        <v>91</v>
      </c>
      <c r="D344" s="9">
        <v>94</v>
      </c>
      <c r="E344" s="9">
        <v>84</v>
      </c>
      <c r="F344" s="9">
        <v>85</v>
      </c>
      <c r="G344" s="9">
        <v>85</v>
      </c>
      <c r="H344" s="9">
        <v>78</v>
      </c>
      <c r="I344" s="9">
        <v>71</v>
      </c>
      <c r="J344" s="9">
        <v>72</v>
      </c>
      <c r="K344" s="9">
        <v>66</v>
      </c>
      <c r="L344" s="9">
        <v>74</v>
      </c>
      <c r="M344" s="9">
        <v>74</v>
      </c>
      <c r="N344" s="9">
        <v>75</v>
      </c>
    </row>
    <row r="345" spans="1:14" ht="15">
      <c r="A345" s="8" t="s">
        <v>1802</v>
      </c>
      <c r="B345" s="11" t="s">
        <v>27</v>
      </c>
      <c r="C345" s="9">
        <v>71</v>
      </c>
      <c r="D345" s="9">
        <v>77</v>
      </c>
      <c r="E345" s="9">
        <v>72</v>
      </c>
      <c r="F345" s="9">
        <v>68</v>
      </c>
      <c r="G345" s="9">
        <v>65</v>
      </c>
      <c r="H345" s="9">
        <v>68</v>
      </c>
      <c r="I345" s="9">
        <v>68</v>
      </c>
      <c r="J345" s="9">
        <v>62</v>
      </c>
      <c r="K345" s="9">
        <v>61</v>
      </c>
      <c r="L345" s="9">
        <v>61</v>
      </c>
      <c r="M345" s="9">
        <v>60</v>
      </c>
      <c r="N345" s="9">
        <v>61</v>
      </c>
    </row>
    <row r="346" spans="1:14" ht="15">
      <c r="A346" s="8" t="s">
        <v>1804</v>
      </c>
      <c r="B346" s="11" t="s">
        <v>27</v>
      </c>
      <c r="C346" s="9">
        <v>101</v>
      </c>
      <c r="D346" s="9">
        <v>103</v>
      </c>
      <c r="E346" s="9">
        <v>94</v>
      </c>
      <c r="F346" s="9">
        <v>96</v>
      </c>
      <c r="G346" s="9">
        <v>97</v>
      </c>
      <c r="H346" s="9">
        <v>99</v>
      </c>
      <c r="I346" s="9">
        <v>97</v>
      </c>
      <c r="J346" s="9">
        <v>101</v>
      </c>
      <c r="K346" s="9">
        <v>105</v>
      </c>
      <c r="L346" s="9">
        <v>111</v>
      </c>
      <c r="M346" s="9">
        <v>117</v>
      </c>
      <c r="N346" s="9">
        <v>113</v>
      </c>
    </row>
    <row r="347" spans="1:14" ht="15">
      <c r="A347" s="8" t="s">
        <v>1806</v>
      </c>
      <c r="B347" s="11" t="s">
        <v>27</v>
      </c>
      <c r="C347" s="9">
        <v>20</v>
      </c>
      <c r="D347" s="9">
        <v>17</v>
      </c>
      <c r="E347" s="9">
        <v>20</v>
      </c>
      <c r="F347" s="9">
        <v>23</v>
      </c>
      <c r="G347" s="9">
        <v>24</v>
      </c>
      <c r="H347" s="9">
        <v>22</v>
      </c>
      <c r="I347" s="9">
        <v>21</v>
      </c>
      <c r="J347" s="9">
        <v>22</v>
      </c>
      <c r="K347" s="9">
        <v>23</v>
      </c>
      <c r="L347" s="9">
        <v>20</v>
      </c>
      <c r="M347" s="9">
        <v>21</v>
      </c>
      <c r="N347" s="9">
        <v>20</v>
      </c>
    </row>
    <row r="348" spans="1:14" ht="15">
      <c r="A348" s="8" t="s">
        <v>1808</v>
      </c>
      <c r="B348" s="11" t="s">
        <v>27</v>
      </c>
      <c r="C348" s="9">
        <v>8</v>
      </c>
      <c r="D348" s="9">
        <v>10</v>
      </c>
      <c r="E348" s="9">
        <v>8</v>
      </c>
      <c r="F348" s="9">
        <v>7</v>
      </c>
      <c r="G348" s="9">
        <v>9</v>
      </c>
      <c r="H348" s="9">
        <v>9</v>
      </c>
      <c r="I348" s="9">
        <v>11</v>
      </c>
      <c r="J348" s="9">
        <v>9</v>
      </c>
      <c r="K348" s="9">
        <v>7</v>
      </c>
      <c r="L348" s="9">
        <v>7</v>
      </c>
      <c r="M348" s="9">
        <v>7</v>
      </c>
      <c r="N348" s="9">
        <v>5</v>
      </c>
    </row>
    <row r="349" spans="1:14" ht="15">
      <c r="A349" s="8" t="s">
        <v>1810</v>
      </c>
      <c r="B349" s="11" t="s">
        <v>27</v>
      </c>
      <c r="C349" s="9">
        <v>906</v>
      </c>
      <c r="D349" s="9">
        <v>912</v>
      </c>
      <c r="E349" s="9">
        <v>912</v>
      </c>
      <c r="F349" s="9">
        <v>951</v>
      </c>
      <c r="G349" s="9">
        <v>951</v>
      </c>
      <c r="H349" s="9">
        <v>992</v>
      </c>
      <c r="I349" s="10">
        <v>1040</v>
      </c>
      <c r="J349" s="10">
        <v>1069</v>
      </c>
      <c r="K349" s="10">
        <v>1062</v>
      </c>
      <c r="L349" s="10">
        <v>1083</v>
      </c>
      <c r="M349" s="10">
        <v>1081</v>
      </c>
      <c r="N349" s="10">
        <v>1084</v>
      </c>
    </row>
    <row r="350" spans="1:14" ht="15">
      <c r="A350" s="8" t="s">
        <v>1812</v>
      </c>
      <c r="B350" s="11" t="s">
        <v>27</v>
      </c>
      <c r="C350" s="9">
        <v>28</v>
      </c>
      <c r="D350" s="9">
        <v>26</v>
      </c>
      <c r="E350" s="9">
        <v>22</v>
      </c>
      <c r="F350" s="9">
        <v>23</v>
      </c>
      <c r="G350" s="9">
        <v>21</v>
      </c>
      <c r="H350" s="9">
        <v>26</v>
      </c>
      <c r="I350" s="9">
        <v>25</v>
      </c>
      <c r="J350" s="9">
        <v>27</v>
      </c>
      <c r="K350" s="9">
        <v>31</v>
      </c>
      <c r="L350" s="9">
        <v>29</v>
      </c>
      <c r="M350" s="9">
        <v>26</v>
      </c>
      <c r="N350" s="9">
        <v>24</v>
      </c>
    </row>
    <row r="351" spans="1:14" ht="15">
      <c r="A351" s="8" t="s">
        <v>1814</v>
      </c>
      <c r="B351" s="11" t="s">
        <v>27</v>
      </c>
      <c r="C351" s="9">
        <v>205</v>
      </c>
      <c r="D351" s="9">
        <v>203</v>
      </c>
      <c r="E351" s="9">
        <v>186</v>
      </c>
      <c r="F351" s="9">
        <v>187</v>
      </c>
      <c r="G351" s="9">
        <v>177</v>
      </c>
      <c r="H351" s="9">
        <v>177</v>
      </c>
      <c r="I351" s="9">
        <v>170</v>
      </c>
      <c r="J351" s="9">
        <v>165</v>
      </c>
      <c r="K351" s="9">
        <v>160</v>
      </c>
      <c r="L351" s="9">
        <v>161</v>
      </c>
      <c r="M351" s="9">
        <v>156</v>
      </c>
      <c r="N351" s="9">
        <v>157</v>
      </c>
    </row>
    <row r="352" spans="1:14" ht="15">
      <c r="A352" s="8" t="s">
        <v>1816</v>
      </c>
      <c r="B352" s="11" t="s">
        <v>27</v>
      </c>
      <c r="C352" s="9">
        <v>69</v>
      </c>
      <c r="D352" s="9">
        <v>67</v>
      </c>
      <c r="E352" s="9">
        <v>61</v>
      </c>
      <c r="F352" s="9">
        <v>61</v>
      </c>
      <c r="G352" s="9">
        <v>64</v>
      </c>
      <c r="H352" s="9">
        <v>64</v>
      </c>
      <c r="I352" s="9">
        <v>61</v>
      </c>
      <c r="J352" s="9">
        <v>62</v>
      </c>
      <c r="K352" s="9">
        <v>64</v>
      </c>
      <c r="L352" s="9">
        <v>60</v>
      </c>
      <c r="M352" s="9">
        <v>55</v>
      </c>
      <c r="N352" s="9">
        <v>54</v>
      </c>
    </row>
    <row r="353" spans="1:14" ht="26.25">
      <c r="A353" s="8" t="s">
        <v>1818</v>
      </c>
      <c r="B353" s="11" t="s">
        <v>27</v>
      </c>
      <c r="C353" s="9">
        <v>141</v>
      </c>
      <c r="D353" s="9">
        <v>150</v>
      </c>
      <c r="E353" s="9">
        <v>156</v>
      </c>
      <c r="F353" s="9">
        <v>165</v>
      </c>
      <c r="G353" s="9">
        <v>162</v>
      </c>
      <c r="H353" s="9">
        <v>149</v>
      </c>
      <c r="I353" s="9">
        <v>152</v>
      </c>
      <c r="J353" s="9">
        <v>158</v>
      </c>
      <c r="K353" s="9">
        <v>166</v>
      </c>
      <c r="L353" s="9">
        <v>157</v>
      </c>
      <c r="M353" s="9">
        <v>152</v>
      </c>
      <c r="N353" s="9">
        <v>152</v>
      </c>
    </row>
    <row r="354" spans="1:14" ht="15">
      <c r="A354" s="8" t="s">
        <v>1820</v>
      </c>
      <c r="B354" s="11" t="s">
        <v>27</v>
      </c>
      <c r="C354" s="9">
        <v>10</v>
      </c>
      <c r="D354" s="9">
        <v>8</v>
      </c>
      <c r="E354" s="9">
        <v>6</v>
      </c>
      <c r="F354" s="9">
        <v>7</v>
      </c>
      <c r="G354" s="9">
        <v>8</v>
      </c>
      <c r="H354" s="9">
        <v>9</v>
      </c>
      <c r="I354" s="9">
        <v>9</v>
      </c>
      <c r="J354" s="9">
        <v>8</v>
      </c>
      <c r="K354" s="9">
        <v>8</v>
      </c>
      <c r="L354" s="9">
        <v>9</v>
      </c>
      <c r="M354" s="9">
        <v>8</v>
      </c>
      <c r="N354" s="9">
        <v>8</v>
      </c>
    </row>
    <row r="355" spans="1:14" ht="15">
      <c r="A355" s="8" t="s">
        <v>1822</v>
      </c>
      <c r="B355" s="11" t="s">
        <v>27</v>
      </c>
      <c r="C355" s="9">
        <v>57</v>
      </c>
      <c r="D355" s="9">
        <v>61</v>
      </c>
      <c r="E355" s="9">
        <v>68</v>
      </c>
      <c r="F355" s="9">
        <v>67</v>
      </c>
      <c r="G355" s="9">
        <v>62</v>
      </c>
      <c r="H355" s="9">
        <v>59</v>
      </c>
      <c r="I355" s="9">
        <v>59</v>
      </c>
      <c r="J355" s="9">
        <v>60</v>
      </c>
      <c r="K355" s="9">
        <v>62</v>
      </c>
      <c r="L355" s="9">
        <v>63</v>
      </c>
      <c r="M355" s="9">
        <v>62</v>
      </c>
      <c r="N355" s="9">
        <v>61</v>
      </c>
    </row>
    <row r="356" spans="1:14" ht="15">
      <c r="A356" s="8" t="s">
        <v>1824</v>
      </c>
      <c r="B356" s="11" t="s">
        <v>27</v>
      </c>
      <c r="C356" s="9">
        <v>344</v>
      </c>
      <c r="D356" s="9">
        <v>346</v>
      </c>
      <c r="E356" s="9">
        <v>340</v>
      </c>
      <c r="F356" s="9">
        <v>326</v>
      </c>
      <c r="G356" s="9">
        <v>323</v>
      </c>
      <c r="H356" s="9">
        <v>305</v>
      </c>
      <c r="I356" s="9">
        <v>300</v>
      </c>
      <c r="J356" s="9">
        <v>291</v>
      </c>
      <c r="K356" s="9">
        <v>283</v>
      </c>
      <c r="L356" s="9">
        <v>287</v>
      </c>
      <c r="M356" s="9">
        <v>288</v>
      </c>
      <c r="N356" s="9">
        <v>283</v>
      </c>
    </row>
    <row r="357" spans="1:14" ht="15">
      <c r="A357" s="8" t="s">
        <v>1826</v>
      </c>
      <c r="B357" s="11" t="s">
        <v>27</v>
      </c>
      <c r="C357" s="10">
        <v>1275</v>
      </c>
      <c r="D357" s="10">
        <v>1291</v>
      </c>
      <c r="E357" s="10">
        <v>1276</v>
      </c>
      <c r="F357" s="10">
        <v>1261</v>
      </c>
      <c r="G357" s="10">
        <v>1297</v>
      </c>
      <c r="H357" s="10">
        <v>1286</v>
      </c>
      <c r="I357" s="10">
        <v>1290</v>
      </c>
      <c r="J357" s="10">
        <v>1311</v>
      </c>
      <c r="K357" s="10">
        <v>1331</v>
      </c>
      <c r="L357" s="10">
        <v>1359</v>
      </c>
      <c r="M357" s="10">
        <v>1323</v>
      </c>
      <c r="N357" s="10">
        <v>1342</v>
      </c>
    </row>
    <row r="358" spans="1:14" ht="15">
      <c r="A358" s="8" t="s">
        <v>1828</v>
      </c>
      <c r="B358" s="11" t="s">
        <v>27</v>
      </c>
      <c r="C358" s="9">
        <v>12</v>
      </c>
      <c r="D358" s="9">
        <v>11</v>
      </c>
      <c r="E358" s="9">
        <v>9</v>
      </c>
      <c r="F358" s="9">
        <v>8</v>
      </c>
      <c r="G358" s="9">
        <v>7</v>
      </c>
      <c r="H358" s="9">
        <v>8</v>
      </c>
      <c r="I358" s="9">
        <v>10</v>
      </c>
      <c r="J358" s="9">
        <v>13</v>
      </c>
      <c r="K358" s="9">
        <v>11</v>
      </c>
      <c r="L358" s="9">
        <v>12</v>
      </c>
      <c r="M358" s="9">
        <v>12</v>
      </c>
      <c r="N358" s="9">
        <v>13</v>
      </c>
    </row>
    <row r="359" spans="1:14" ht="15">
      <c r="A359" s="8" t="s">
        <v>1830</v>
      </c>
      <c r="B359" s="11" t="s">
        <v>27</v>
      </c>
      <c r="C359" s="9">
        <v>143</v>
      </c>
      <c r="D359" s="9">
        <v>138</v>
      </c>
      <c r="E359" s="9">
        <v>133</v>
      </c>
      <c r="F359" s="9">
        <v>124</v>
      </c>
      <c r="G359" s="9">
        <v>125</v>
      </c>
      <c r="H359" s="9">
        <v>125</v>
      </c>
      <c r="I359" s="9">
        <v>122</v>
      </c>
      <c r="J359" s="9">
        <v>117</v>
      </c>
      <c r="K359" s="9">
        <v>116</v>
      </c>
      <c r="L359" s="9">
        <v>114</v>
      </c>
      <c r="M359" s="9">
        <v>115</v>
      </c>
      <c r="N359" s="9">
        <v>108</v>
      </c>
    </row>
    <row r="360" spans="1:14" ht="15">
      <c r="A360" s="8" t="s">
        <v>1832</v>
      </c>
      <c r="B360" s="11" t="s">
        <v>27</v>
      </c>
      <c r="C360" s="9">
        <v>548</v>
      </c>
      <c r="D360" s="9">
        <v>550</v>
      </c>
      <c r="E360" s="9">
        <v>533</v>
      </c>
      <c r="F360" s="9">
        <v>513</v>
      </c>
      <c r="G360" s="9">
        <v>498</v>
      </c>
      <c r="H360" s="9">
        <v>504</v>
      </c>
      <c r="I360" s="9">
        <v>486</v>
      </c>
      <c r="J360" s="9">
        <v>490</v>
      </c>
      <c r="K360" s="9">
        <v>480</v>
      </c>
      <c r="L360" s="9">
        <v>484</v>
      </c>
      <c r="M360" s="9">
        <v>480</v>
      </c>
      <c r="N360" s="9">
        <v>484</v>
      </c>
    </row>
    <row r="361" spans="1:14" ht="26.25">
      <c r="A361" s="8" t="s">
        <v>1834</v>
      </c>
      <c r="B361" s="11" t="s">
        <v>27</v>
      </c>
      <c r="C361" s="9">
        <v>165</v>
      </c>
      <c r="D361" s="9">
        <v>167</v>
      </c>
      <c r="E361" s="9">
        <v>180</v>
      </c>
      <c r="F361" s="9">
        <v>188</v>
      </c>
      <c r="G361" s="9">
        <v>187</v>
      </c>
      <c r="H361" s="9">
        <v>178</v>
      </c>
      <c r="I361" s="9">
        <v>177</v>
      </c>
      <c r="J361" s="9">
        <v>169</v>
      </c>
      <c r="K361" s="9">
        <v>167</v>
      </c>
      <c r="L361" s="9">
        <v>175</v>
      </c>
      <c r="M361" s="9">
        <v>182</v>
      </c>
      <c r="N361" s="9">
        <v>183</v>
      </c>
    </row>
    <row r="362" spans="1:14" ht="15">
      <c r="A362" s="8" t="s">
        <v>1836</v>
      </c>
      <c r="B362" s="11" t="s">
        <v>27</v>
      </c>
      <c r="C362" s="9">
        <v>627</v>
      </c>
      <c r="D362" s="9">
        <v>626</v>
      </c>
      <c r="E362" s="9">
        <v>641</v>
      </c>
      <c r="F362" s="9">
        <v>635</v>
      </c>
      <c r="G362" s="9">
        <v>640</v>
      </c>
      <c r="H362" s="9">
        <v>642</v>
      </c>
      <c r="I362" s="9">
        <v>651</v>
      </c>
      <c r="J362" s="9">
        <v>660</v>
      </c>
      <c r="K362" s="9">
        <v>668</v>
      </c>
      <c r="L362" s="9">
        <v>681</v>
      </c>
      <c r="M362" s="9">
        <v>676</v>
      </c>
      <c r="N362" s="9">
        <v>666</v>
      </c>
    </row>
    <row r="363" spans="1:14" ht="15">
      <c r="A363" s="8" t="s">
        <v>1838</v>
      </c>
      <c r="B363" s="11" t="s">
        <v>27</v>
      </c>
      <c r="C363" s="9">
        <v>63</v>
      </c>
      <c r="D363" s="9">
        <v>65</v>
      </c>
      <c r="E363" s="9">
        <v>63</v>
      </c>
      <c r="F363" s="9">
        <v>61</v>
      </c>
      <c r="G363" s="9">
        <v>58</v>
      </c>
      <c r="H363" s="9">
        <v>51</v>
      </c>
      <c r="I363" s="9">
        <v>51</v>
      </c>
      <c r="J363" s="9">
        <v>52</v>
      </c>
      <c r="K363" s="9">
        <v>43</v>
      </c>
      <c r="L363" s="9">
        <v>43</v>
      </c>
      <c r="M363" s="9">
        <v>49</v>
      </c>
      <c r="N363" s="9">
        <v>49</v>
      </c>
    </row>
    <row r="364" spans="1:14" ht="15">
      <c r="A364" s="8" t="s">
        <v>1840</v>
      </c>
      <c r="B364" s="11" t="s">
        <v>27</v>
      </c>
      <c r="C364" s="9">
        <v>581</v>
      </c>
      <c r="D364" s="9">
        <v>591</v>
      </c>
      <c r="E364" s="9">
        <v>564</v>
      </c>
      <c r="F364" s="9">
        <v>560</v>
      </c>
      <c r="G364" s="9">
        <v>579</v>
      </c>
      <c r="H364" s="9">
        <v>576</v>
      </c>
      <c r="I364" s="9">
        <v>573</v>
      </c>
      <c r="J364" s="9">
        <v>579</v>
      </c>
      <c r="K364" s="9">
        <v>565</v>
      </c>
      <c r="L364" s="9">
        <v>553</v>
      </c>
      <c r="M364" s="9">
        <v>541</v>
      </c>
      <c r="N364" s="9">
        <v>552</v>
      </c>
    </row>
    <row r="365" spans="1:14" ht="15">
      <c r="A365" s="8" t="s">
        <v>1842</v>
      </c>
      <c r="B365" s="11" t="s">
        <v>27</v>
      </c>
      <c r="C365" s="9" t="s">
        <v>2208</v>
      </c>
      <c r="D365" s="9">
        <v>5</v>
      </c>
      <c r="E365" s="9">
        <v>5</v>
      </c>
      <c r="F365" s="9">
        <v>5</v>
      </c>
      <c r="G365" s="9">
        <v>7</v>
      </c>
      <c r="H365" s="9">
        <v>6</v>
      </c>
      <c r="I365" s="9">
        <v>8</v>
      </c>
      <c r="J365" s="9">
        <v>5</v>
      </c>
      <c r="K365" s="9" t="s">
        <v>2208</v>
      </c>
      <c r="L365" s="9">
        <v>6</v>
      </c>
      <c r="M365" s="9">
        <v>6</v>
      </c>
      <c r="N365" s="9">
        <v>7</v>
      </c>
    </row>
    <row r="366" spans="1:14" ht="15">
      <c r="A366" s="8" t="s">
        <v>1844</v>
      </c>
      <c r="B366" s="11" t="s">
        <v>27</v>
      </c>
      <c r="C366" s="9">
        <v>11</v>
      </c>
      <c r="D366" s="9">
        <v>11</v>
      </c>
      <c r="E366" s="9">
        <v>9</v>
      </c>
      <c r="F366" s="9">
        <v>9</v>
      </c>
      <c r="G366" s="9">
        <v>11</v>
      </c>
      <c r="H366" s="9">
        <v>10</v>
      </c>
      <c r="I366" s="9">
        <v>9</v>
      </c>
      <c r="J366" s="9">
        <v>7</v>
      </c>
      <c r="K366" s="9">
        <v>8</v>
      </c>
      <c r="L366" s="9">
        <v>9</v>
      </c>
      <c r="M366" s="9">
        <v>9</v>
      </c>
      <c r="N366" s="9">
        <v>10</v>
      </c>
    </row>
    <row r="367" spans="1:14" ht="15">
      <c r="A367" s="8" t="s">
        <v>1846</v>
      </c>
      <c r="B367" s="11" t="s">
        <v>27</v>
      </c>
      <c r="C367" s="9">
        <v>13</v>
      </c>
      <c r="D367" s="9">
        <v>13</v>
      </c>
      <c r="E367" s="9">
        <v>12</v>
      </c>
      <c r="F367" s="9">
        <v>12</v>
      </c>
      <c r="G367" s="9">
        <v>13</v>
      </c>
      <c r="H367" s="9">
        <v>14</v>
      </c>
      <c r="I367" s="9">
        <v>13</v>
      </c>
      <c r="J367" s="9">
        <v>12</v>
      </c>
      <c r="K367" s="9">
        <v>12</v>
      </c>
      <c r="L367" s="9">
        <v>11</v>
      </c>
      <c r="M367" s="9">
        <v>12</v>
      </c>
      <c r="N367" s="9">
        <v>11</v>
      </c>
    </row>
    <row r="368" spans="1:14" ht="15">
      <c r="A368" s="8" t="s">
        <v>1848</v>
      </c>
      <c r="B368" s="11" t="s">
        <v>27</v>
      </c>
      <c r="C368" s="9">
        <v>204</v>
      </c>
      <c r="D368" s="9">
        <v>200</v>
      </c>
      <c r="E368" s="9">
        <v>182</v>
      </c>
      <c r="F368" s="9">
        <v>176</v>
      </c>
      <c r="G368" s="9">
        <v>183</v>
      </c>
      <c r="H368" s="9">
        <v>185</v>
      </c>
      <c r="I368" s="9">
        <v>186</v>
      </c>
      <c r="J368" s="9">
        <v>182</v>
      </c>
      <c r="K368" s="9">
        <v>183</v>
      </c>
      <c r="L368" s="9">
        <v>184</v>
      </c>
      <c r="M368" s="9">
        <v>177</v>
      </c>
      <c r="N368" s="9">
        <v>162</v>
      </c>
    </row>
    <row r="369" spans="1:14" ht="15">
      <c r="A369" s="8" t="s">
        <v>1850</v>
      </c>
      <c r="B369" s="11" t="s">
        <v>27</v>
      </c>
      <c r="C369" s="9">
        <v>112</v>
      </c>
      <c r="D369" s="9">
        <v>110</v>
      </c>
      <c r="E369" s="9">
        <v>112</v>
      </c>
      <c r="F369" s="9">
        <v>110</v>
      </c>
      <c r="G369" s="9">
        <v>112</v>
      </c>
      <c r="H369" s="9">
        <v>115</v>
      </c>
      <c r="I369" s="9">
        <v>107</v>
      </c>
      <c r="J369" s="9">
        <v>103</v>
      </c>
      <c r="K369" s="9">
        <v>107</v>
      </c>
      <c r="L369" s="9">
        <v>106</v>
      </c>
      <c r="M369" s="9">
        <v>105</v>
      </c>
      <c r="N369" s="9">
        <v>110</v>
      </c>
    </row>
    <row r="370" spans="1:14" ht="26.25">
      <c r="A370" s="8" t="s">
        <v>1852</v>
      </c>
      <c r="B370" s="11" t="s">
        <v>27</v>
      </c>
      <c r="C370" s="9" t="s">
        <v>2208</v>
      </c>
      <c r="D370" s="9">
        <v>5</v>
      </c>
      <c r="E370" s="9">
        <v>5</v>
      </c>
      <c r="F370" s="9" t="s">
        <v>2208</v>
      </c>
      <c r="G370" s="9">
        <v>5</v>
      </c>
      <c r="H370" s="9">
        <v>5</v>
      </c>
      <c r="I370" s="9">
        <v>5</v>
      </c>
      <c r="J370" s="9" t="s">
        <v>2208</v>
      </c>
      <c r="K370" s="9" t="s">
        <v>2208</v>
      </c>
      <c r="L370" s="9" t="s">
        <v>2208</v>
      </c>
      <c r="M370" s="9" t="s">
        <v>2208</v>
      </c>
      <c r="N370" s="9">
        <v>5</v>
      </c>
    </row>
    <row r="371" spans="1:14" ht="15">
      <c r="A371" s="8" t="s">
        <v>1854</v>
      </c>
      <c r="B371" s="11" t="s">
        <v>27</v>
      </c>
      <c r="C371" s="9">
        <v>24</v>
      </c>
      <c r="D371" s="9">
        <v>22</v>
      </c>
      <c r="E371" s="9">
        <v>23</v>
      </c>
      <c r="F371" s="9">
        <v>22</v>
      </c>
      <c r="G371" s="9">
        <v>24</v>
      </c>
      <c r="H371" s="9">
        <v>23</v>
      </c>
      <c r="I371" s="9">
        <v>19</v>
      </c>
      <c r="J371" s="9">
        <v>20</v>
      </c>
      <c r="K371" s="9">
        <v>22</v>
      </c>
      <c r="L371" s="9">
        <v>23</v>
      </c>
      <c r="M371" s="9">
        <v>23</v>
      </c>
      <c r="N371" s="9">
        <v>20</v>
      </c>
    </row>
    <row r="372" spans="1:14" ht="15">
      <c r="A372" s="8" t="s">
        <v>1856</v>
      </c>
      <c r="B372" s="11" t="s">
        <v>27</v>
      </c>
      <c r="C372" s="9">
        <v>106</v>
      </c>
      <c r="D372" s="9">
        <v>103</v>
      </c>
      <c r="E372" s="9">
        <v>89</v>
      </c>
      <c r="F372" s="9">
        <v>93</v>
      </c>
      <c r="G372" s="9">
        <v>104</v>
      </c>
      <c r="H372" s="9">
        <v>103</v>
      </c>
      <c r="I372" s="9">
        <v>97</v>
      </c>
      <c r="J372" s="9">
        <v>100</v>
      </c>
      <c r="K372" s="9">
        <v>107</v>
      </c>
      <c r="L372" s="9">
        <v>119</v>
      </c>
      <c r="M372" s="9">
        <v>116</v>
      </c>
      <c r="N372" s="9">
        <v>111</v>
      </c>
    </row>
    <row r="373" spans="1:14" ht="15">
      <c r="A373" s="8" t="s">
        <v>1858</v>
      </c>
      <c r="B373" s="11" t="s">
        <v>27</v>
      </c>
      <c r="C373" s="9">
        <v>948</v>
      </c>
      <c r="D373" s="9">
        <v>946</v>
      </c>
      <c r="E373" s="9">
        <v>905</v>
      </c>
      <c r="F373" s="9">
        <v>918</v>
      </c>
      <c r="G373" s="9">
        <v>900</v>
      </c>
      <c r="H373" s="9">
        <v>908</v>
      </c>
      <c r="I373" s="9">
        <v>938</v>
      </c>
      <c r="J373" s="9">
        <v>945</v>
      </c>
      <c r="K373" s="9">
        <v>938</v>
      </c>
      <c r="L373" s="9">
        <v>957</v>
      </c>
      <c r="M373" s="9">
        <v>952</v>
      </c>
      <c r="N373" s="9">
        <v>950</v>
      </c>
    </row>
    <row r="374" spans="1:14" ht="26.25">
      <c r="A374" s="8" t="s">
        <v>1860</v>
      </c>
      <c r="B374" s="11" t="s">
        <v>27</v>
      </c>
      <c r="C374" s="9">
        <v>60</v>
      </c>
      <c r="D374" s="9">
        <v>61</v>
      </c>
      <c r="E374" s="9">
        <v>62</v>
      </c>
      <c r="F374" s="9">
        <v>56</v>
      </c>
      <c r="G374" s="9">
        <v>56</v>
      </c>
      <c r="H374" s="9">
        <v>54</v>
      </c>
      <c r="I374" s="9">
        <v>52</v>
      </c>
      <c r="J374" s="9">
        <v>48</v>
      </c>
      <c r="K374" s="9">
        <v>52</v>
      </c>
      <c r="L374" s="9">
        <v>51</v>
      </c>
      <c r="M374" s="9">
        <v>48</v>
      </c>
      <c r="N374" s="9">
        <v>54</v>
      </c>
    </row>
    <row r="375" spans="1:14" ht="15">
      <c r="A375" s="8" t="s">
        <v>1862</v>
      </c>
      <c r="B375" s="11" t="s">
        <v>27</v>
      </c>
      <c r="C375" s="9">
        <v>12</v>
      </c>
      <c r="D375" s="9">
        <v>14</v>
      </c>
      <c r="E375" s="9">
        <v>13</v>
      </c>
      <c r="F375" s="9">
        <v>13</v>
      </c>
      <c r="G375" s="9">
        <v>14</v>
      </c>
      <c r="H375" s="9">
        <v>13</v>
      </c>
      <c r="I375" s="9">
        <v>13</v>
      </c>
      <c r="J375" s="9">
        <v>11</v>
      </c>
      <c r="K375" s="9">
        <v>10</v>
      </c>
      <c r="L375" s="9">
        <v>9</v>
      </c>
      <c r="M375" s="9">
        <v>10</v>
      </c>
      <c r="N375" s="9">
        <v>10</v>
      </c>
    </row>
    <row r="376" spans="1:14" ht="15">
      <c r="A376" s="8" t="s">
        <v>1864</v>
      </c>
      <c r="B376" s="11" t="s">
        <v>27</v>
      </c>
      <c r="C376" s="9">
        <v>26</v>
      </c>
      <c r="D376" s="9">
        <v>25</v>
      </c>
      <c r="E376" s="9">
        <v>21</v>
      </c>
      <c r="F376" s="9">
        <v>19</v>
      </c>
      <c r="G376" s="9">
        <v>22</v>
      </c>
      <c r="H376" s="9">
        <v>27</v>
      </c>
      <c r="I376" s="9">
        <v>25</v>
      </c>
      <c r="J376" s="9">
        <v>26</v>
      </c>
      <c r="K376" s="9">
        <v>23</v>
      </c>
      <c r="L376" s="9">
        <v>26</v>
      </c>
      <c r="M376" s="9">
        <v>28</v>
      </c>
      <c r="N376" s="9">
        <v>25</v>
      </c>
    </row>
    <row r="377" spans="1:14" ht="15">
      <c r="A377" s="8" t="s">
        <v>1866</v>
      </c>
      <c r="B377" s="11" t="s">
        <v>27</v>
      </c>
      <c r="C377" s="9">
        <v>163</v>
      </c>
      <c r="D377" s="9">
        <v>155</v>
      </c>
      <c r="E377" s="9">
        <v>156</v>
      </c>
      <c r="F377" s="9">
        <v>156</v>
      </c>
      <c r="G377" s="9">
        <v>153</v>
      </c>
      <c r="H377" s="9">
        <v>144</v>
      </c>
      <c r="I377" s="9">
        <v>141</v>
      </c>
      <c r="J377" s="9">
        <v>137</v>
      </c>
      <c r="K377" s="9">
        <v>131</v>
      </c>
      <c r="L377" s="9">
        <v>134</v>
      </c>
      <c r="M377" s="9">
        <v>126</v>
      </c>
      <c r="N377" s="9">
        <v>129</v>
      </c>
    </row>
    <row r="378" spans="1:14" ht="15">
      <c r="A378" s="8" t="s">
        <v>1868</v>
      </c>
      <c r="B378" s="11" t="s">
        <v>27</v>
      </c>
      <c r="C378" s="9">
        <v>30</v>
      </c>
      <c r="D378" s="9">
        <v>30</v>
      </c>
      <c r="E378" s="9">
        <v>27</v>
      </c>
      <c r="F378" s="9">
        <v>25</v>
      </c>
      <c r="G378" s="9">
        <v>24</v>
      </c>
      <c r="H378" s="9">
        <v>25</v>
      </c>
      <c r="I378" s="9">
        <v>26</v>
      </c>
      <c r="J378" s="9">
        <v>24</v>
      </c>
      <c r="K378" s="9">
        <v>23</v>
      </c>
      <c r="L378" s="9">
        <v>27</v>
      </c>
      <c r="M378" s="9">
        <v>29</v>
      </c>
      <c r="N378" s="9">
        <v>27</v>
      </c>
    </row>
    <row r="379" spans="1:14" ht="15">
      <c r="A379" s="8" t="s">
        <v>1870</v>
      </c>
      <c r="B379" s="11" t="s">
        <v>27</v>
      </c>
      <c r="C379" s="9">
        <v>10</v>
      </c>
      <c r="D379" s="9">
        <v>12</v>
      </c>
      <c r="E379" s="9">
        <v>14</v>
      </c>
      <c r="F379" s="9">
        <v>16</v>
      </c>
      <c r="G379" s="9">
        <v>17</v>
      </c>
      <c r="H379" s="9">
        <v>14</v>
      </c>
      <c r="I379" s="9">
        <v>13</v>
      </c>
      <c r="J379" s="9">
        <v>12</v>
      </c>
      <c r="K379" s="9">
        <v>11</v>
      </c>
      <c r="L379" s="9">
        <v>11</v>
      </c>
      <c r="M379" s="9">
        <v>11</v>
      </c>
      <c r="N379" s="9">
        <v>13</v>
      </c>
    </row>
    <row r="380" spans="1:14" ht="15">
      <c r="A380" s="8" t="s">
        <v>1872</v>
      </c>
      <c r="B380" s="11" t="s">
        <v>27</v>
      </c>
      <c r="C380" s="9">
        <v>45</v>
      </c>
      <c r="D380" s="9">
        <v>47</v>
      </c>
      <c r="E380" s="9">
        <v>50</v>
      </c>
      <c r="F380" s="9">
        <v>49</v>
      </c>
      <c r="G380" s="9">
        <v>46</v>
      </c>
      <c r="H380" s="9">
        <v>42</v>
      </c>
      <c r="I380" s="9">
        <v>36</v>
      </c>
      <c r="J380" s="9">
        <v>38</v>
      </c>
      <c r="K380" s="9">
        <v>36</v>
      </c>
      <c r="L380" s="9">
        <v>38</v>
      </c>
      <c r="M380" s="9">
        <v>39</v>
      </c>
      <c r="N380" s="9">
        <v>41</v>
      </c>
    </row>
    <row r="381" spans="1:14" ht="15">
      <c r="A381" s="8" t="s">
        <v>1874</v>
      </c>
      <c r="B381" s="11" t="s">
        <v>27</v>
      </c>
      <c r="C381" s="9">
        <v>663</v>
      </c>
      <c r="D381" s="9">
        <v>658</v>
      </c>
      <c r="E381" s="9">
        <v>629</v>
      </c>
      <c r="F381" s="9">
        <v>618</v>
      </c>
      <c r="G381" s="9">
        <v>617</v>
      </c>
      <c r="H381" s="9">
        <v>621</v>
      </c>
      <c r="I381" s="9">
        <v>626</v>
      </c>
      <c r="J381" s="9">
        <v>631</v>
      </c>
      <c r="K381" s="9">
        <v>624</v>
      </c>
      <c r="L381" s="9">
        <v>624</v>
      </c>
      <c r="M381" s="9">
        <v>633</v>
      </c>
      <c r="N381" s="9">
        <v>625</v>
      </c>
    </row>
    <row r="382" spans="1:14" ht="15">
      <c r="A382" s="8" t="s">
        <v>1876</v>
      </c>
      <c r="B382" s="11" t="s">
        <v>27</v>
      </c>
      <c r="C382" s="9">
        <v>53</v>
      </c>
      <c r="D382" s="9">
        <v>52</v>
      </c>
      <c r="E382" s="9">
        <v>53</v>
      </c>
      <c r="F382" s="9">
        <v>53</v>
      </c>
      <c r="G382" s="9">
        <v>53</v>
      </c>
      <c r="H382" s="9">
        <v>52</v>
      </c>
      <c r="I382" s="9">
        <v>50</v>
      </c>
      <c r="J382" s="9">
        <v>55</v>
      </c>
      <c r="K382" s="9">
        <v>55</v>
      </c>
      <c r="L382" s="9">
        <v>57</v>
      </c>
      <c r="M382" s="9">
        <v>58</v>
      </c>
      <c r="N382" s="9">
        <v>55</v>
      </c>
    </row>
    <row r="383" spans="1:14" ht="15">
      <c r="A383" s="8" t="s">
        <v>1878</v>
      </c>
      <c r="B383" s="11" t="s">
        <v>27</v>
      </c>
      <c r="C383" s="9">
        <v>167</v>
      </c>
      <c r="D383" s="9">
        <v>168</v>
      </c>
      <c r="E383" s="9">
        <v>157</v>
      </c>
      <c r="F383" s="9">
        <v>151</v>
      </c>
      <c r="G383" s="9">
        <v>144</v>
      </c>
      <c r="H383" s="9">
        <v>145</v>
      </c>
      <c r="I383" s="9">
        <v>144</v>
      </c>
      <c r="J383" s="9">
        <v>144</v>
      </c>
      <c r="K383" s="9">
        <v>145</v>
      </c>
      <c r="L383" s="9">
        <v>147</v>
      </c>
      <c r="M383" s="9">
        <v>136</v>
      </c>
      <c r="N383" s="9">
        <v>126</v>
      </c>
    </row>
    <row r="384" spans="1:14" ht="15">
      <c r="A384" s="8" t="s">
        <v>1880</v>
      </c>
      <c r="B384" s="11" t="s">
        <v>27</v>
      </c>
      <c r="C384" s="9">
        <v>845</v>
      </c>
      <c r="D384" s="9">
        <v>823</v>
      </c>
      <c r="E384" s="9">
        <v>835</v>
      </c>
      <c r="F384" s="9">
        <v>844</v>
      </c>
      <c r="G384" s="9">
        <v>866</v>
      </c>
      <c r="H384" s="9">
        <v>869</v>
      </c>
      <c r="I384" s="9">
        <v>876</v>
      </c>
      <c r="J384" s="9">
        <v>884</v>
      </c>
      <c r="K384" s="9">
        <v>901</v>
      </c>
      <c r="L384" s="9">
        <v>909</v>
      </c>
      <c r="M384" s="9">
        <v>913</v>
      </c>
      <c r="N384" s="9">
        <v>891</v>
      </c>
    </row>
    <row r="385" spans="1:14" ht="15">
      <c r="A385" s="8" t="s">
        <v>1882</v>
      </c>
      <c r="B385" s="11" t="s">
        <v>27</v>
      </c>
      <c r="C385" s="9">
        <v>105</v>
      </c>
      <c r="D385" s="9">
        <v>106</v>
      </c>
      <c r="E385" s="9">
        <v>100</v>
      </c>
      <c r="F385" s="9">
        <v>99</v>
      </c>
      <c r="G385" s="9">
        <v>101</v>
      </c>
      <c r="H385" s="9">
        <v>96</v>
      </c>
      <c r="I385" s="9">
        <v>95</v>
      </c>
      <c r="J385" s="9">
        <v>95</v>
      </c>
      <c r="K385" s="9">
        <v>98</v>
      </c>
      <c r="L385" s="9">
        <v>100</v>
      </c>
      <c r="M385" s="9">
        <v>101</v>
      </c>
      <c r="N385" s="9">
        <v>100</v>
      </c>
    </row>
    <row r="386" spans="1:14" ht="15">
      <c r="A386" s="8" t="s">
        <v>1884</v>
      </c>
      <c r="B386" s="11" t="s">
        <v>27</v>
      </c>
      <c r="C386" s="9">
        <v>126</v>
      </c>
      <c r="D386" s="9">
        <v>121</v>
      </c>
      <c r="E386" s="9">
        <v>114</v>
      </c>
      <c r="F386" s="9">
        <v>112</v>
      </c>
      <c r="G386" s="9">
        <v>107</v>
      </c>
      <c r="H386" s="9">
        <v>106</v>
      </c>
      <c r="I386" s="9">
        <v>109</v>
      </c>
      <c r="J386" s="9">
        <v>106</v>
      </c>
      <c r="K386" s="9">
        <v>108</v>
      </c>
      <c r="L386" s="9">
        <v>112</v>
      </c>
      <c r="M386" s="9">
        <v>112</v>
      </c>
      <c r="N386" s="9">
        <v>105</v>
      </c>
    </row>
    <row r="387" spans="1:14" ht="15">
      <c r="A387" s="8" t="s">
        <v>1886</v>
      </c>
      <c r="B387" s="11" t="s">
        <v>27</v>
      </c>
      <c r="C387" s="9">
        <v>31</v>
      </c>
      <c r="D387" s="9">
        <v>30</v>
      </c>
      <c r="E387" s="9">
        <v>27</v>
      </c>
      <c r="F387" s="9">
        <v>23</v>
      </c>
      <c r="G387" s="9">
        <v>25</v>
      </c>
      <c r="H387" s="9">
        <v>23</v>
      </c>
      <c r="I387" s="9">
        <v>20</v>
      </c>
      <c r="J387" s="9">
        <v>20</v>
      </c>
      <c r="K387" s="9">
        <v>22</v>
      </c>
      <c r="L387" s="9">
        <v>24</v>
      </c>
      <c r="M387" s="9">
        <v>25</v>
      </c>
      <c r="N387" s="9">
        <v>23</v>
      </c>
    </row>
    <row r="388" spans="1:14" ht="15">
      <c r="A388" s="8" t="s">
        <v>1888</v>
      </c>
      <c r="B388" s="11" t="s">
        <v>27</v>
      </c>
      <c r="C388" s="9">
        <v>413</v>
      </c>
      <c r="D388" s="9">
        <v>419</v>
      </c>
      <c r="E388" s="9">
        <v>421</v>
      </c>
      <c r="F388" s="9">
        <v>418</v>
      </c>
      <c r="G388" s="9">
        <v>435</v>
      </c>
      <c r="H388" s="9">
        <v>412</v>
      </c>
      <c r="I388" s="9">
        <v>407</v>
      </c>
      <c r="J388" s="9">
        <v>413</v>
      </c>
      <c r="K388" s="9">
        <v>407</v>
      </c>
      <c r="L388" s="9">
        <v>410</v>
      </c>
      <c r="M388" s="9">
        <v>421</v>
      </c>
      <c r="N388" s="9">
        <v>427</v>
      </c>
    </row>
    <row r="389" spans="1:14" ht="15">
      <c r="A389" s="8" t="s">
        <v>1890</v>
      </c>
      <c r="B389" s="11" t="s">
        <v>27</v>
      </c>
      <c r="C389" s="9">
        <v>919</v>
      </c>
      <c r="D389" s="9">
        <v>906</v>
      </c>
      <c r="E389" s="9">
        <v>873</v>
      </c>
      <c r="F389" s="9">
        <v>875</v>
      </c>
      <c r="G389" s="9">
        <v>868</v>
      </c>
      <c r="H389" s="9">
        <v>877</v>
      </c>
      <c r="I389" s="9">
        <v>904</v>
      </c>
      <c r="J389" s="9">
        <v>913</v>
      </c>
      <c r="K389" s="9">
        <v>923</v>
      </c>
      <c r="L389" s="9">
        <v>932</v>
      </c>
      <c r="M389" s="9">
        <v>932</v>
      </c>
      <c r="N389" s="9">
        <v>954</v>
      </c>
    </row>
    <row r="390" spans="1:14" ht="15">
      <c r="A390" s="8" t="s">
        <v>1892</v>
      </c>
      <c r="B390" s="11" t="s">
        <v>27</v>
      </c>
      <c r="C390" s="9">
        <v>571</v>
      </c>
      <c r="D390" s="9">
        <v>583</v>
      </c>
      <c r="E390" s="9">
        <v>571</v>
      </c>
      <c r="F390" s="9">
        <v>572</v>
      </c>
      <c r="G390" s="9">
        <v>586</v>
      </c>
      <c r="H390" s="9">
        <v>581</v>
      </c>
      <c r="I390" s="9">
        <v>595</v>
      </c>
      <c r="J390" s="9">
        <v>597</v>
      </c>
      <c r="K390" s="9">
        <v>581</v>
      </c>
      <c r="L390" s="9">
        <v>596</v>
      </c>
      <c r="M390" s="9">
        <v>602</v>
      </c>
      <c r="N390" s="9">
        <v>634</v>
      </c>
    </row>
    <row r="391" spans="1:14" ht="15">
      <c r="A391" s="8" t="s">
        <v>1894</v>
      </c>
      <c r="B391" s="11" t="s">
        <v>27</v>
      </c>
      <c r="C391" s="9">
        <v>44</v>
      </c>
      <c r="D391" s="9">
        <v>42</v>
      </c>
      <c r="E391" s="9">
        <v>39</v>
      </c>
      <c r="F391" s="9">
        <v>39</v>
      </c>
      <c r="G391" s="9">
        <v>38</v>
      </c>
      <c r="H391" s="9">
        <v>38</v>
      </c>
      <c r="I391" s="9">
        <v>40</v>
      </c>
      <c r="J391" s="9">
        <v>41</v>
      </c>
      <c r="K391" s="9">
        <v>43</v>
      </c>
      <c r="L391" s="9">
        <v>47</v>
      </c>
      <c r="M391" s="9">
        <v>43</v>
      </c>
      <c r="N391" s="9">
        <v>43</v>
      </c>
    </row>
    <row r="392" spans="1:14" ht="15">
      <c r="A392" s="8" t="s">
        <v>1896</v>
      </c>
      <c r="B392" s="11" t="s">
        <v>27</v>
      </c>
      <c r="C392" s="9">
        <v>102</v>
      </c>
      <c r="D392" s="9">
        <v>107</v>
      </c>
      <c r="E392" s="9">
        <v>113</v>
      </c>
      <c r="F392" s="9">
        <v>112</v>
      </c>
      <c r="G392" s="9">
        <v>116</v>
      </c>
      <c r="H392" s="9">
        <v>124</v>
      </c>
      <c r="I392" s="9">
        <v>122</v>
      </c>
      <c r="J392" s="9">
        <v>120</v>
      </c>
      <c r="K392" s="9">
        <v>124</v>
      </c>
      <c r="L392" s="9">
        <v>125</v>
      </c>
      <c r="M392" s="9">
        <v>120</v>
      </c>
      <c r="N392" s="9">
        <v>128</v>
      </c>
    </row>
    <row r="393" spans="1:14" ht="15">
      <c r="A393" s="8" t="s">
        <v>1898</v>
      </c>
      <c r="B393" s="11" t="s">
        <v>27</v>
      </c>
      <c r="C393" s="9">
        <v>28</v>
      </c>
      <c r="D393" s="9">
        <v>26</v>
      </c>
      <c r="E393" s="9">
        <v>23</v>
      </c>
      <c r="F393" s="9">
        <v>24</v>
      </c>
      <c r="G393" s="9">
        <v>28</v>
      </c>
      <c r="H393" s="9">
        <v>24</v>
      </c>
      <c r="I393" s="9">
        <v>24</v>
      </c>
      <c r="J393" s="9">
        <v>25</v>
      </c>
      <c r="K393" s="9">
        <v>23</v>
      </c>
      <c r="L393" s="9">
        <v>25</v>
      </c>
      <c r="M393" s="9">
        <v>26</v>
      </c>
      <c r="N393" s="9">
        <v>25</v>
      </c>
    </row>
    <row r="394" spans="1:14" ht="15">
      <c r="A394" s="8" t="s">
        <v>1900</v>
      </c>
      <c r="B394" s="11" t="s">
        <v>27</v>
      </c>
      <c r="C394" s="9">
        <v>23</v>
      </c>
      <c r="D394" s="9">
        <v>21</v>
      </c>
      <c r="E394" s="9">
        <v>20</v>
      </c>
      <c r="F394" s="9">
        <v>21</v>
      </c>
      <c r="G394" s="9">
        <v>20</v>
      </c>
      <c r="H394" s="9">
        <v>19</v>
      </c>
      <c r="I394" s="9">
        <v>18</v>
      </c>
      <c r="J394" s="9">
        <v>18</v>
      </c>
      <c r="K394" s="9">
        <v>18</v>
      </c>
      <c r="L394" s="9">
        <v>20</v>
      </c>
      <c r="M394" s="9">
        <v>22</v>
      </c>
      <c r="N394" s="9">
        <v>20</v>
      </c>
    </row>
    <row r="395" spans="1:14" ht="15">
      <c r="A395" s="8" t="s">
        <v>1902</v>
      </c>
      <c r="B395" s="11" t="s">
        <v>27</v>
      </c>
      <c r="C395" s="9">
        <v>745</v>
      </c>
      <c r="D395" s="9">
        <v>747</v>
      </c>
      <c r="E395" s="9">
        <v>726</v>
      </c>
      <c r="F395" s="9">
        <v>722</v>
      </c>
      <c r="G395" s="9">
        <v>746</v>
      </c>
      <c r="H395" s="9">
        <v>766</v>
      </c>
      <c r="I395" s="9">
        <v>782</v>
      </c>
      <c r="J395" s="9">
        <v>796</v>
      </c>
      <c r="K395" s="9">
        <v>803</v>
      </c>
      <c r="L395" s="9">
        <v>822</v>
      </c>
      <c r="M395" s="9">
        <v>822</v>
      </c>
      <c r="N395" s="9">
        <v>815</v>
      </c>
    </row>
    <row r="396" spans="1:14" ht="15">
      <c r="A396" s="8" t="s">
        <v>1904</v>
      </c>
      <c r="B396" s="11" t="s">
        <v>27</v>
      </c>
      <c r="C396" s="9">
        <v>23</v>
      </c>
      <c r="D396" s="9">
        <v>18</v>
      </c>
      <c r="E396" s="9">
        <v>17</v>
      </c>
      <c r="F396" s="9">
        <v>19</v>
      </c>
      <c r="G396" s="9">
        <v>22</v>
      </c>
      <c r="H396" s="9">
        <v>27</v>
      </c>
      <c r="I396" s="9">
        <v>29</v>
      </c>
      <c r="J396" s="9">
        <v>29</v>
      </c>
      <c r="K396" s="9">
        <v>26</v>
      </c>
      <c r="L396" s="9">
        <v>25</v>
      </c>
      <c r="M396" s="9">
        <v>27</v>
      </c>
      <c r="N396" s="9">
        <v>28</v>
      </c>
    </row>
    <row r="397" spans="1:14" ht="15">
      <c r="A397" s="8" t="s">
        <v>1906</v>
      </c>
      <c r="B397" s="11" t="s">
        <v>27</v>
      </c>
      <c r="C397" s="9">
        <v>258</v>
      </c>
      <c r="D397" s="9">
        <v>254</v>
      </c>
      <c r="E397" s="9">
        <v>253</v>
      </c>
      <c r="F397" s="9">
        <v>243</v>
      </c>
      <c r="G397" s="9">
        <v>236</v>
      </c>
      <c r="H397" s="9">
        <v>220</v>
      </c>
      <c r="I397" s="9">
        <v>220</v>
      </c>
      <c r="J397" s="9">
        <v>214</v>
      </c>
      <c r="K397" s="9">
        <v>227</v>
      </c>
      <c r="L397" s="9">
        <v>224</v>
      </c>
      <c r="M397" s="9">
        <v>216</v>
      </c>
      <c r="N397" s="9">
        <v>217</v>
      </c>
    </row>
    <row r="398" spans="1:14" ht="15">
      <c r="A398" s="8" t="s">
        <v>1908</v>
      </c>
      <c r="B398" s="11" t="s">
        <v>27</v>
      </c>
      <c r="C398" s="9">
        <v>36</v>
      </c>
      <c r="D398" s="9">
        <v>36</v>
      </c>
      <c r="E398" s="9">
        <v>37</v>
      </c>
      <c r="F398" s="9">
        <v>30</v>
      </c>
      <c r="G398" s="9">
        <v>29</v>
      </c>
      <c r="H398" s="9">
        <v>28</v>
      </c>
      <c r="I398" s="9">
        <v>30</v>
      </c>
      <c r="J398" s="9">
        <v>31</v>
      </c>
      <c r="K398" s="9">
        <v>32</v>
      </c>
      <c r="L398" s="9">
        <v>32</v>
      </c>
      <c r="M398" s="9">
        <v>36</v>
      </c>
      <c r="N398" s="9">
        <v>35</v>
      </c>
    </row>
    <row r="399" spans="1:14" ht="15">
      <c r="A399" s="8" t="s">
        <v>1910</v>
      </c>
      <c r="B399" s="11" t="s">
        <v>27</v>
      </c>
      <c r="C399" s="9">
        <v>36</v>
      </c>
      <c r="D399" s="9">
        <v>32</v>
      </c>
      <c r="E399" s="9">
        <v>26</v>
      </c>
      <c r="F399" s="9">
        <v>27</v>
      </c>
      <c r="G399" s="9">
        <v>30</v>
      </c>
      <c r="H399" s="9">
        <v>33</v>
      </c>
      <c r="I399" s="9">
        <v>32</v>
      </c>
      <c r="J399" s="9">
        <v>34</v>
      </c>
      <c r="K399" s="9">
        <v>30</v>
      </c>
      <c r="L399" s="9">
        <v>33</v>
      </c>
      <c r="M399" s="9">
        <v>35</v>
      </c>
      <c r="N399" s="9">
        <v>38</v>
      </c>
    </row>
    <row r="400" spans="1:14" ht="15">
      <c r="A400" s="8" t="s">
        <v>1912</v>
      </c>
      <c r="B400" s="11" t="s">
        <v>27</v>
      </c>
      <c r="C400" s="9" t="s">
        <v>2208</v>
      </c>
      <c r="D400" s="9">
        <v>6</v>
      </c>
      <c r="E400" s="9">
        <v>5</v>
      </c>
      <c r="F400" s="9">
        <v>5</v>
      </c>
      <c r="G400" s="9">
        <v>6</v>
      </c>
      <c r="H400" s="9">
        <v>8</v>
      </c>
      <c r="I400" s="9">
        <v>11</v>
      </c>
      <c r="J400" s="9">
        <v>9</v>
      </c>
      <c r="K400" s="9">
        <v>9</v>
      </c>
      <c r="L400" s="9">
        <v>8</v>
      </c>
      <c r="M400" s="9">
        <v>6</v>
      </c>
      <c r="N400" s="9">
        <v>6</v>
      </c>
    </row>
    <row r="401" spans="1:14" ht="15">
      <c r="A401" s="8" t="s">
        <v>1914</v>
      </c>
      <c r="B401" s="11" t="s">
        <v>27</v>
      </c>
      <c r="C401" s="9">
        <v>125</v>
      </c>
      <c r="D401" s="9">
        <v>129</v>
      </c>
      <c r="E401" s="9">
        <v>132</v>
      </c>
      <c r="F401" s="9">
        <v>141</v>
      </c>
      <c r="G401" s="9">
        <v>133</v>
      </c>
      <c r="H401" s="9">
        <v>127</v>
      </c>
      <c r="I401" s="9">
        <v>132</v>
      </c>
      <c r="J401" s="9">
        <v>124</v>
      </c>
      <c r="K401" s="9">
        <v>126</v>
      </c>
      <c r="L401" s="9">
        <v>127</v>
      </c>
      <c r="M401" s="9">
        <v>128</v>
      </c>
      <c r="N401" s="9">
        <v>128</v>
      </c>
    </row>
    <row r="402" spans="1:14" ht="15">
      <c r="A402" s="8" t="s">
        <v>1916</v>
      </c>
      <c r="B402" s="11" t="s">
        <v>27</v>
      </c>
      <c r="C402" s="9">
        <v>101</v>
      </c>
      <c r="D402" s="9">
        <v>95</v>
      </c>
      <c r="E402" s="9">
        <v>82</v>
      </c>
      <c r="F402" s="9">
        <v>77</v>
      </c>
      <c r="G402" s="9">
        <v>87</v>
      </c>
      <c r="H402" s="9">
        <v>91</v>
      </c>
      <c r="I402" s="9">
        <v>87</v>
      </c>
      <c r="J402" s="9">
        <v>82</v>
      </c>
      <c r="K402" s="9">
        <v>87</v>
      </c>
      <c r="L402" s="9">
        <v>87</v>
      </c>
      <c r="M402" s="9">
        <v>80</v>
      </c>
      <c r="N402" s="9">
        <v>88</v>
      </c>
    </row>
    <row r="403" spans="1:14" ht="26.25">
      <c r="A403" s="8" t="s">
        <v>1918</v>
      </c>
      <c r="B403" s="11" t="s">
        <v>27</v>
      </c>
      <c r="C403" s="9">
        <v>65</v>
      </c>
      <c r="D403" s="9">
        <v>60</v>
      </c>
      <c r="E403" s="9">
        <v>56</v>
      </c>
      <c r="F403" s="9">
        <v>55</v>
      </c>
      <c r="G403" s="9">
        <v>54</v>
      </c>
      <c r="H403" s="9">
        <v>53</v>
      </c>
      <c r="I403" s="9">
        <v>52</v>
      </c>
      <c r="J403" s="9">
        <v>52</v>
      </c>
      <c r="K403" s="9">
        <v>49</v>
      </c>
      <c r="L403" s="9">
        <v>50</v>
      </c>
      <c r="M403" s="9">
        <v>54</v>
      </c>
      <c r="N403" s="9">
        <v>52</v>
      </c>
    </row>
    <row r="404" spans="1:14" ht="15">
      <c r="A404" s="8" t="s">
        <v>1920</v>
      </c>
      <c r="B404" s="11" t="s">
        <v>27</v>
      </c>
      <c r="C404" s="9">
        <v>48</v>
      </c>
      <c r="D404" s="9">
        <v>44</v>
      </c>
      <c r="E404" s="9">
        <v>42</v>
      </c>
      <c r="F404" s="9">
        <v>42</v>
      </c>
      <c r="G404" s="9">
        <v>42</v>
      </c>
      <c r="H404" s="9">
        <v>39</v>
      </c>
      <c r="I404" s="9">
        <v>37</v>
      </c>
      <c r="J404" s="9">
        <v>35</v>
      </c>
      <c r="K404" s="9">
        <v>35</v>
      </c>
      <c r="L404" s="9">
        <v>37</v>
      </c>
      <c r="M404" s="9">
        <v>36</v>
      </c>
      <c r="N404" s="9">
        <v>38</v>
      </c>
    </row>
    <row r="405" spans="1:14" ht="15">
      <c r="A405" s="8" t="s">
        <v>1922</v>
      </c>
      <c r="B405" s="11" t="s">
        <v>27</v>
      </c>
      <c r="C405" s="9">
        <v>306</v>
      </c>
      <c r="D405" s="9">
        <v>296</v>
      </c>
      <c r="E405" s="9">
        <v>300</v>
      </c>
      <c r="F405" s="9">
        <v>304</v>
      </c>
      <c r="G405" s="9">
        <v>323</v>
      </c>
      <c r="H405" s="9">
        <v>314</v>
      </c>
      <c r="I405" s="9">
        <v>310</v>
      </c>
      <c r="J405" s="9">
        <v>309</v>
      </c>
      <c r="K405" s="9">
        <v>298</v>
      </c>
      <c r="L405" s="9">
        <v>308</v>
      </c>
      <c r="M405" s="9">
        <v>309</v>
      </c>
      <c r="N405" s="9">
        <v>291</v>
      </c>
    </row>
    <row r="406" spans="1:14" ht="26.25">
      <c r="A406" s="8" t="s">
        <v>1924</v>
      </c>
      <c r="B406" s="11" t="s">
        <v>27</v>
      </c>
      <c r="C406" s="9">
        <v>137</v>
      </c>
      <c r="D406" s="9">
        <v>141</v>
      </c>
      <c r="E406" s="9">
        <v>134</v>
      </c>
      <c r="F406" s="9">
        <v>136</v>
      </c>
      <c r="G406" s="9">
        <v>141</v>
      </c>
      <c r="H406" s="9">
        <v>137</v>
      </c>
      <c r="I406" s="9">
        <v>137</v>
      </c>
      <c r="J406" s="9">
        <v>131</v>
      </c>
      <c r="K406" s="9">
        <v>133</v>
      </c>
      <c r="L406" s="9">
        <v>135</v>
      </c>
      <c r="M406" s="9">
        <v>136</v>
      </c>
      <c r="N406" s="9">
        <v>142</v>
      </c>
    </row>
    <row r="407" spans="1:14" ht="26.25">
      <c r="A407" s="8" t="s">
        <v>1926</v>
      </c>
      <c r="B407" s="11" t="s">
        <v>27</v>
      </c>
      <c r="C407" s="9">
        <v>114</v>
      </c>
      <c r="D407" s="9">
        <v>114</v>
      </c>
      <c r="E407" s="9">
        <v>112</v>
      </c>
      <c r="F407" s="9">
        <v>111</v>
      </c>
      <c r="G407" s="9">
        <v>107</v>
      </c>
      <c r="H407" s="9">
        <v>104</v>
      </c>
      <c r="I407" s="9">
        <v>102</v>
      </c>
      <c r="J407" s="9">
        <v>106</v>
      </c>
      <c r="K407" s="9">
        <v>103</v>
      </c>
      <c r="L407" s="9">
        <v>97</v>
      </c>
      <c r="M407" s="9">
        <v>93</v>
      </c>
      <c r="N407" s="9">
        <v>90</v>
      </c>
    </row>
    <row r="408" spans="1:14" ht="15">
      <c r="A408" s="8" t="s">
        <v>1928</v>
      </c>
      <c r="B408" s="11" t="s">
        <v>27</v>
      </c>
      <c r="C408" s="9">
        <v>106</v>
      </c>
      <c r="D408" s="9">
        <v>105</v>
      </c>
      <c r="E408" s="9">
        <v>107</v>
      </c>
      <c r="F408" s="9">
        <v>104</v>
      </c>
      <c r="G408" s="9">
        <v>100</v>
      </c>
      <c r="H408" s="9">
        <v>99</v>
      </c>
      <c r="I408" s="9">
        <v>96</v>
      </c>
      <c r="J408" s="9">
        <v>100</v>
      </c>
      <c r="K408" s="9">
        <v>100</v>
      </c>
      <c r="L408" s="9">
        <v>98</v>
      </c>
      <c r="M408" s="9">
        <v>91</v>
      </c>
      <c r="N408" s="9">
        <v>91</v>
      </c>
    </row>
    <row r="409" spans="1:14" ht="15">
      <c r="A409" s="8" t="s">
        <v>1930</v>
      </c>
      <c r="B409" s="11" t="s">
        <v>27</v>
      </c>
      <c r="C409" s="9">
        <v>44</v>
      </c>
      <c r="D409" s="9">
        <v>43</v>
      </c>
      <c r="E409" s="9">
        <v>39</v>
      </c>
      <c r="F409" s="9">
        <v>38</v>
      </c>
      <c r="G409" s="9">
        <v>37</v>
      </c>
      <c r="H409" s="9">
        <v>39</v>
      </c>
      <c r="I409" s="9">
        <v>37</v>
      </c>
      <c r="J409" s="9">
        <v>35</v>
      </c>
      <c r="K409" s="9">
        <v>33</v>
      </c>
      <c r="L409" s="9">
        <v>36</v>
      </c>
      <c r="M409" s="9">
        <v>33</v>
      </c>
      <c r="N409" s="9">
        <v>36</v>
      </c>
    </row>
    <row r="410" spans="1:14" ht="15">
      <c r="A410" s="8" t="s">
        <v>1932</v>
      </c>
      <c r="B410" s="11" t="s">
        <v>27</v>
      </c>
      <c r="C410" s="10">
        <v>2490</v>
      </c>
      <c r="D410" s="10">
        <v>2492</v>
      </c>
      <c r="E410" s="10">
        <v>2408</v>
      </c>
      <c r="F410" s="10">
        <v>2466</v>
      </c>
      <c r="G410" s="10">
        <v>2528</v>
      </c>
      <c r="H410" s="10">
        <v>2593</v>
      </c>
      <c r="I410" s="10">
        <v>2709</v>
      </c>
      <c r="J410" s="10">
        <v>2792</v>
      </c>
      <c r="K410" s="10">
        <v>2817</v>
      </c>
      <c r="L410" s="10">
        <v>2909</v>
      </c>
      <c r="M410" s="10">
        <v>2932</v>
      </c>
      <c r="N410" s="10">
        <v>2980</v>
      </c>
    </row>
    <row r="411" spans="1:14" ht="15">
      <c r="A411" s="8" t="s">
        <v>1934</v>
      </c>
      <c r="B411" s="11" t="s">
        <v>27</v>
      </c>
      <c r="C411" s="9">
        <v>131</v>
      </c>
      <c r="D411" s="9">
        <v>126</v>
      </c>
      <c r="E411" s="9">
        <v>120</v>
      </c>
      <c r="F411" s="9">
        <v>127</v>
      </c>
      <c r="G411" s="9">
        <v>124</v>
      </c>
      <c r="H411" s="9">
        <v>117</v>
      </c>
      <c r="I411" s="9">
        <v>117</v>
      </c>
      <c r="J411" s="9">
        <v>112</v>
      </c>
      <c r="K411" s="9">
        <v>121</v>
      </c>
      <c r="L411" s="9">
        <v>126</v>
      </c>
      <c r="M411" s="9">
        <v>124</v>
      </c>
      <c r="N411" s="9">
        <v>127</v>
      </c>
    </row>
    <row r="412" spans="1:14" ht="15">
      <c r="A412" s="8" t="s">
        <v>1936</v>
      </c>
      <c r="B412" s="11" t="s">
        <v>27</v>
      </c>
      <c r="C412" s="9">
        <v>37</v>
      </c>
      <c r="D412" s="9">
        <v>37</v>
      </c>
      <c r="E412" s="9">
        <v>36</v>
      </c>
      <c r="F412" s="9">
        <v>36</v>
      </c>
      <c r="G412" s="9">
        <v>34</v>
      </c>
      <c r="H412" s="9">
        <v>34</v>
      </c>
      <c r="I412" s="9">
        <v>30</v>
      </c>
      <c r="J412" s="9">
        <v>31</v>
      </c>
      <c r="K412" s="9">
        <v>34</v>
      </c>
      <c r="L412" s="9">
        <v>33</v>
      </c>
      <c r="M412" s="9">
        <v>29</v>
      </c>
      <c r="N412" s="9">
        <v>33</v>
      </c>
    </row>
    <row r="413" spans="1:14" ht="15">
      <c r="A413" s="8" t="s">
        <v>1938</v>
      </c>
      <c r="B413" s="11" t="s">
        <v>27</v>
      </c>
      <c r="C413" s="9">
        <v>131</v>
      </c>
      <c r="D413" s="9">
        <v>131</v>
      </c>
      <c r="E413" s="9">
        <v>139</v>
      </c>
      <c r="F413" s="9">
        <v>142</v>
      </c>
      <c r="G413" s="9">
        <v>139</v>
      </c>
      <c r="H413" s="9">
        <v>140</v>
      </c>
      <c r="I413" s="9">
        <v>136</v>
      </c>
      <c r="J413" s="9">
        <v>149</v>
      </c>
      <c r="K413" s="9">
        <v>144</v>
      </c>
      <c r="L413" s="9">
        <v>147</v>
      </c>
      <c r="M413" s="9">
        <v>153</v>
      </c>
      <c r="N413" s="9">
        <v>156</v>
      </c>
    </row>
    <row r="414" spans="1:14" ht="15">
      <c r="A414" s="8" t="s">
        <v>1940</v>
      </c>
      <c r="B414" s="11" t="s">
        <v>27</v>
      </c>
      <c r="C414" s="9">
        <v>490</v>
      </c>
      <c r="D414" s="9">
        <v>481</v>
      </c>
      <c r="E414" s="9">
        <v>471</v>
      </c>
      <c r="F414" s="9">
        <v>480</v>
      </c>
      <c r="G414" s="9">
        <v>476</v>
      </c>
      <c r="H414" s="9">
        <v>487</v>
      </c>
      <c r="I414" s="9">
        <v>503</v>
      </c>
      <c r="J414" s="9">
        <v>490</v>
      </c>
      <c r="K414" s="9">
        <v>485</v>
      </c>
      <c r="L414" s="9">
        <v>494</v>
      </c>
      <c r="M414" s="9">
        <v>476</v>
      </c>
      <c r="N414" s="9">
        <v>489</v>
      </c>
    </row>
    <row r="415" spans="1:14" ht="15">
      <c r="A415" s="8" t="s">
        <v>1942</v>
      </c>
      <c r="B415" s="11" t="s">
        <v>27</v>
      </c>
      <c r="C415" s="9">
        <v>220</v>
      </c>
      <c r="D415" s="9">
        <v>210</v>
      </c>
      <c r="E415" s="9">
        <v>203</v>
      </c>
      <c r="F415" s="9">
        <v>194</v>
      </c>
      <c r="G415" s="9">
        <v>188</v>
      </c>
      <c r="H415" s="9">
        <v>182</v>
      </c>
      <c r="I415" s="9">
        <v>181</v>
      </c>
      <c r="J415" s="9">
        <v>195</v>
      </c>
      <c r="K415" s="9">
        <v>202</v>
      </c>
      <c r="L415" s="9">
        <v>213</v>
      </c>
      <c r="M415" s="9">
        <v>204</v>
      </c>
      <c r="N415" s="9">
        <v>211</v>
      </c>
    </row>
    <row r="416" spans="1:14" ht="26.25">
      <c r="A416" s="8" t="s">
        <v>1944</v>
      </c>
      <c r="B416" s="11" t="s">
        <v>27</v>
      </c>
      <c r="C416" s="9">
        <v>19</v>
      </c>
      <c r="D416" s="9">
        <v>17</v>
      </c>
      <c r="E416" s="9">
        <v>13</v>
      </c>
      <c r="F416" s="9">
        <v>11</v>
      </c>
      <c r="G416" s="9">
        <v>11</v>
      </c>
      <c r="H416" s="9">
        <v>13</v>
      </c>
      <c r="I416" s="9">
        <v>12</v>
      </c>
      <c r="J416" s="9">
        <v>14</v>
      </c>
      <c r="K416" s="9">
        <v>12</v>
      </c>
      <c r="L416" s="9">
        <v>12</v>
      </c>
      <c r="M416" s="9">
        <v>12</v>
      </c>
      <c r="N416" s="9">
        <v>12</v>
      </c>
    </row>
    <row r="417" spans="1:14" ht="15">
      <c r="A417" s="8" t="s">
        <v>1946</v>
      </c>
      <c r="B417" s="11" t="s">
        <v>27</v>
      </c>
      <c r="C417" s="9">
        <v>25</v>
      </c>
      <c r="D417" s="9">
        <v>24</v>
      </c>
      <c r="E417" s="9">
        <v>23</v>
      </c>
      <c r="F417" s="9">
        <v>22</v>
      </c>
      <c r="G417" s="9">
        <v>26</v>
      </c>
      <c r="H417" s="9">
        <v>24</v>
      </c>
      <c r="I417" s="9">
        <v>22</v>
      </c>
      <c r="J417" s="9">
        <v>21</v>
      </c>
      <c r="K417" s="9">
        <v>21</v>
      </c>
      <c r="L417" s="9">
        <v>23</v>
      </c>
      <c r="M417" s="9">
        <v>28</v>
      </c>
      <c r="N417" s="9">
        <v>30</v>
      </c>
    </row>
    <row r="418" spans="1:14" ht="15">
      <c r="A418" s="8" t="s">
        <v>1948</v>
      </c>
      <c r="B418" s="11" t="s">
        <v>27</v>
      </c>
      <c r="C418" s="9">
        <v>238</v>
      </c>
      <c r="D418" s="9">
        <v>241</v>
      </c>
      <c r="E418" s="9">
        <v>221</v>
      </c>
      <c r="F418" s="9">
        <v>205</v>
      </c>
      <c r="G418" s="9">
        <v>203</v>
      </c>
      <c r="H418" s="9">
        <v>202</v>
      </c>
      <c r="I418" s="9">
        <v>204</v>
      </c>
      <c r="J418" s="9">
        <v>202</v>
      </c>
      <c r="K418" s="9">
        <v>199</v>
      </c>
      <c r="L418" s="9">
        <v>203</v>
      </c>
      <c r="M418" s="9">
        <v>206</v>
      </c>
      <c r="N418" s="9">
        <v>205</v>
      </c>
    </row>
    <row r="419" spans="1:14" ht="26.25">
      <c r="A419" s="8" t="s">
        <v>1950</v>
      </c>
      <c r="B419" s="11" t="s">
        <v>27</v>
      </c>
      <c r="C419" s="9">
        <v>12</v>
      </c>
      <c r="D419" s="9">
        <v>13</v>
      </c>
      <c r="E419" s="9">
        <v>15</v>
      </c>
      <c r="F419" s="9">
        <v>14</v>
      </c>
      <c r="G419" s="9">
        <v>11</v>
      </c>
      <c r="H419" s="9">
        <v>9</v>
      </c>
      <c r="I419" s="9">
        <v>13</v>
      </c>
      <c r="J419" s="9">
        <v>15</v>
      </c>
      <c r="K419" s="9">
        <v>15</v>
      </c>
      <c r="L419" s="9">
        <v>17</v>
      </c>
      <c r="M419" s="9">
        <v>20</v>
      </c>
      <c r="N419" s="9">
        <v>19</v>
      </c>
    </row>
    <row r="420" spans="1:14" ht="15">
      <c r="A420" s="8" t="s">
        <v>1952</v>
      </c>
      <c r="B420" s="11" t="s">
        <v>27</v>
      </c>
      <c r="C420" s="9">
        <v>21</v>
      </c>
      <c r="D420" s="9">
        <v>19</v>
      </c>
      <c r="E420" s="9">
        <v>17</v>
      </c>
      <c r="F420" s="9">
        <v>16</v>
      </c>
      <c r="G420" s="9">
        <v>17</v>
      </c>
      <c r="H420" s="9">
        <v>14</v>
      </c>
      <c r="I420" s="9">
        <v>15</v>
      </c>
      <c r="J420" s="9">
        <v>17</v>
      </c>
      <c r="K420" s="9">
        <v>19</v>
      </c>
      <c r="L420" s="9">
        <v>19</v>
      </c>
      <c r="M420" s="9">
        <v>19</v>
      </c>
      <c r="N420" s="9">
        <v>18</v>
      </c>
    </row>
    <row r="421" spans="1:14" ht="15">
      <c r="A421" s="8" t="s">
        <v>1954</v>
      </c>
      <c r="B421" s="11" t="s">
        <v>27</v>
      </c>
      <c r="C421" s="9">
        <v>48</v>
      </c>
      <c r="D421" s="9">
        <v>44</v>
      </c>
      <c r="E421" s="9">
        <v>40</v>
      </c>
      <c r="F421" s="9">
        <v>38</v>
      </c>
      <c r="G421" s="9">
        <v>34</v>
      </c>
      <c r="H421" s="9">
        <v>34</v>
      </c>
      <c r="I421" s="9">
        <v>31</v>
      </c>
      <c r="J421" s="9">
        <v>32</v>
      </c>
      <c r="K421" s="9">
        <v>32</v>
      </c>
      <c r="L421" s="9">
        <v>32</v>
      </c>
      <c r="M421" s="9">
        <v>32</v>
      </c>
      <c r="N421" s="9">
        <v>32</v>
      </c>
    </row>
    <row r="422" spans="1:14" ht="15">
      <c r="A422" s="8" t="s">
        <v>1956</v>
      </c>
      <c r="B422" s="11" t="s">
        <v>27</v>
      </c>
      <c r="C422" s="9">
        <v>200</v>
      </c>
      <c r="D422" s="9">
        <v>190</v>
      </c>
      <c r="E422" s="9">
        <v>195</v>
      </c>
      <c r="F422" s="9">
        <v>203</v>
      </c>
      <c r="G422" s="9">
        <v>196</v>
      </c>
      <c r="H422" s="9">
        <v>199</v>
      </c>
      <c r="I422" s="9">
        <v>202</v>
      </c>
      <c r="J422" s="9">
        <v>195</v>
      </c>
      <c r="K422" s="9">
        <v>191</v>
      </c>
      <c r="L422" s="9">
        <v>203</v>
      </c>
      <c r="M422" s="9">
        <v>206</v>
      </c>
      <c r="N422" s="9">
        <v>227</v>
      </c>
    </row>
    <row r="423" spans="1:14" ht="15">
      <c r="A423" s="8" t="s">
        <v>1958</v>
      </c>
      <c r="B423" s="11" t="s">
        <v>27</v>
      </c>
      <c r="C423" s="9">
        <v>28</v>
      </c>
      <c r="D423" s="9">
        <v>25</v>
      </c>
      <c r="E423" s="9">
        <v>24</v>
      </c>
      <c r="F423" s="9">
        <v>22</v>
      </c>
      <c r="G423" s="9">
        <v>19</v>
      </c>
      <c r="H423" s="9">
        <v>19</v>
      </c>
      <c r="I423" s="9">
        <v>15</v>
      </c>
      <c r="J423" s="9">
        <v>16</v>
      </c>
      <c r="K423" s="9">
        <v>19</v>
      </c>
      <c r="L423" s="9">
        <v>22</v>
      </c>
      <c r="M423" s="9">
        <v>23</v>
      </c>
      <c r="N423" s="9">
        <v>20</v>
      </c>
    </row>
    <row r="424" spans="1:14" ht="15">
      <c r="A424" s="8" t="s">
        <v>1960</v>
      </c>
      <c r="B424" s="11" t="s">
        <v>27</v>
      </c>
      <c r="C424" s="10">
        <v>1111</v>
      </c>
      <c r="D424" s="10">
        <v>1106</v>
      </c>
      <c r="E424" s="10">
        <v>1031</v>
      </c>
      <c r="F424" s="10">
        <v>1034</v>
      </c>
      <c r="G424" s="10">
        <v>1022</v>
      </c>
      <c r="H424" s="10">
        <v>1015</v>
      </c>
      <c r="I424" s="10">
        <v>1034</v>
      </c>
      <c r="J424" s="10">
        <v>1048</v>
      </c>
      <c r="K424" s="10">
        <v>1053</v>
      </c>
      <c r="L424" s="10">
        <v>1076</v>
      </c>
      <c r="M424" s="10">
        <v>1084</v>
      </c>
      <c r="N424" s="10">
        <v>1077</v>
      </c>
    </row>
    <row r="425" spans="1:14" ht="15">
      <c r="A425" s="8" t="s">
        <v>1962</v>
      </c>
      <c r="B425" s="11" t="s">
        <v>27</v>
      </c>
      <c r="C425" s="9">
        <v>72</v>
      </c>
      <c r="D425" s="9">
        <v>74</v>
      </c>
      <c r="E425" s="9">
        <v>63</v>
      </c>
      <c r="F425" s="9">
        <v>69</v>
      </c>
      <c r="G425" s="9">
        <v>65</v>
      </c>
      <c r="H425" s="9">
        <v>64</v>
      </c>
      <c r="I425" s="9">
        <v>64</v>
      </c>
      <c r="J425" s="9">
        <v>64</v>
      </c>
      <c r="K425" s="9">
        <v>71</v>
      </c>
      <c r="L425" s="9">
        <v>70</v>
      </c>
      <c r="M425" s="9">
        <v>67</v>
      </c>
      <c r="N425" s="9">
        <v>67</v>
      </c>
    </row>
    <row r="426" spans="1:14" ht="15">
      <c r="A426" s="8" t="s">
        <v>1964</v>
      </c>
      <c r="B426" s="11" t="s">
        <v>27</v>
      </c>
      <c r="C426" s="9">
        <v>795</v>
      </c>
      <c r="D426" s="9">
        <v>780</v>
      </c>
      <c r="E426" s="9">
        <v>760</v>
      </c>
      <c r="F426" s="9">
        <v>751</v>
      </c>
      <c r="G426" s="9">
        <v>762</v>
      </c>
      <c r="H426" s="9">
        <v>790</v>
      </c>
      <c r="I426" s="9">
        <v>797</v>
      </c>
      <c r="J426" s="9">
        <v>814</v>
      </c>
      <c r="K426" s="9">
        <v>810</v>
      </c>
      <c r="L426" s="9">
        <v>814</v>
      </c>
      <c r="M426" s="9">
        <v>834</v>
      </c>
      <c r="N426" s="9">
        <v>846</v>
      </c>
    </row>
    <row r="427" spans="1:14" ht="15">
      <c r="A427" s="8" t="s">
        <v>1966</v>
      </c>
      <c r="B427" s="11" t="s">
        <v>27</v>
      </c>
      <c r="C427" s="9">
        <v>68</v>
      </c>
      <c r="D427" s="9">
        <v>71</v>
      </c>
      <c r="E427" s="9">
        <v>74</v>
      </c>
      <c r="F427" s="9">
        <v>74</v>
      </c>
      <c r="G427" s="9">
        <v>76</v>
      </c>
      <c r="H427" s="9">
        <v>75</v>
      </c>
      <c r="I427" s="9">
        <v>77</v>
      </c>
      <c r="J427" s="9">
        <v>78</v>
      </c>
      <c r="K427" s="9">
        <v>82</v>
      </c>
      <c r="L427" s="9">
        <v>84</v>
      </c>
      <c r="M427" s="9">
        <v>88</v>
      </c>
      <c r="N427" s="9">
        <v>84</v>
      </c>
    </row>
    <row r="428" spans="1:14" ht="15">
      <c r="A428" s="8" t="s">
        <v>1968</v>
      </c>
      <c r="B428" s="11" t="s">
        <v>27</v>
      </c>
      <c r="C428" s="9">
        <v>50</v>
      </c>
      <c r="D428" s="9">
        <v>44</v>
      </c>
      <c r="E428" s="9">
        <v>42</v>
      </c>
      <c r="F428" s="9">
        <v>45</v>
      </c>
      <c r="G428" s="9">
        <v>42</v>
      </c>
      <c r="H428" s="9">
        <v>40</v>
      </c>
      <c r="I428" s="9">
        <v>43</v>
      </c>
      <c r="J428" s="9">
        <v>42</v>
      </c>
      <c r="K428" s="9">
        <v>38</v>
      </c>
      <c r="L428" s="9">
        <v>35</v>
      </c>
      <c r="M428" s="9">
        <v>36</v>
      </c>
      <c r="N428" s="9">
        <v>36</v>
      </c>
    </row>
    <row r="429" spans="1:14" ht="15">
      <c r="A429" s="8" t="s">
        <v>1970</v>
      </c>
      <c r="B429" s="11" t="s">
        <v>27</v>
      </c>
      <c r="C429" s="9">
        <v>142</v>
      </c>
      <c r="D429" s="9">
        <v>141</v>
      </c>
      <c r="E429" s="9">
        <v>136</v>
      </c>
      <c r="F429" s="9">
        <v>132</v>
      </c>
      <c r="G429" s="9">
        <v>134</v>
      </c>
      <c r="H429" s="9">
        <v>128</v>
      </c>
      <c r="I429" s="9">
        <v>136</v>
      </c>
      <c r="J429" s="9">
        <v>139</v>
      </c>
      <c r="K429" s="9">
        <v>141</v>
      </c>
      <c r="L429" s="9">
        <v>143</v>
      </c>
      <c r="M429" s="9">
        <v>144</v>
      </c>
      <c r="N429" s="9">
        <v>140</v>
      </c>
    </row>
    <row r="430" spans="1:14" ht="26.25">
      <c r="A430" s="8" t="s">
        <v>1972</v>
      </c>
      <c r="B430" s="11" t="s">
        <v>27</v>
      </c>
      <c r="C430" s="9">
        <v>34</v>
      </c>
      <c r="D430" s="9">
        <v>38</v>
      </c>
      <c r="E430" s="9">
        <v>35</v>
      </c>
      <c r="F430" s="9">
        <v>31</v>
      </c>
      <c r="G430" s="9">
        <v>33</v>
      </c>
      <c r="H430" s="9">
        <v>32</v>
      </c>
      <c r="I430" s="9">
        <v>34</v>
      </c>
      <c r="J430" s="9">
        <v>34</v>
      </c>
      <c r="K430" s="9">
        <v>40</v>
      </c>
      <c r="L430" s="9">
        <v>42</v>
      </c>
      <c r="M430" s="9">
        <v>42</v>
      </c>
      <c r="N430" s="9">
        <v>44</v>
      </c>
    </row>
    <row r="431" spans="1:14" ht="26.25">
      <c r="A431" s="8" t="s">
        <v>1974</v>
      </c>
      <c r="B431" s="11" t="s">
        <v>27</v>
      </c>
      <c r="C431" s="9">
        <v>6</v>
      </c>
      <c r="D431" s="9" t="s">
        <v>2208</v>
      </c>
      <c r="E431" s="9" t="s">
        <v>2208</v>
      </c>
      <c r="F431" s="9" t="s">
        <v>2208</v>
      </c>
      <c r="G431" s="9" t="s">
        <v>2208</v>
      </c>
      <c r="H431" s="9">
        <v>5</v>
      </c>
      <c r="I431" s="9">
        <v>5</v>
      </c>
      <c r="J431" s="9" t="s">
        <v>2208</v>
      </c>
      <c r="K431" s="9" t="s">
        <v>2208</v>
      </c>
      <c r="L431" s="9" t="s">
        <v>2208</v>
      </c>
      <c r="M431" s="9" t="s">
        <v>2208</v>
      </c>
      <c r="N431" s="9">
        <v>3</v>
      </c>
    </row>
    <row r="432" spans="1:14" ht="26.25">
      <c r="A432" s="8" t="s">
        <v>1976</v>
      </c>
      <c r="B432" s="11" t="s">
        <v>27</v>
      </c>
      <c r="C432" s="9">
        <v>27</v>
      </c>
      <c r="D432" s="9">
        <v>23</v>
      </c>
      <c r="E432" s="9">
        <v>22</v>
      </c>
      <c r="F432" s="9">
        <v>21</v>
      </c>
      <c r="G432" s="9">
        <v>24</v>
      </c>
      <c r="H432" s="9">
        <v>22</v>
      </c>
      <c r="I432" s="9">
        <v>21</v>
      </c>
      <c r="J432" s="9">
        <v>21</v>
      </c>
      <c r="K432" s="9">
        <v>19</v>
      </c>
      <c r="L432" s="9">
        <v>19</v>
      </c>
      <c r="M432" s="9">
        <v>20</v>
      </c>
      <c r="N432" s="9">
        <v>18</v>
      </c>
    </row>
    <row r="433" spans="1:14" ht="15">
      <c r="A433" s="8" t="s">
        <v>1978</v>
      </c>
      <c r="B433" s="11" t="s">
        <v>27</v>
      </c>
      <c r="C433" s="9">
        <v>40</v>
      </c>
      <c r="D433" s="9">
        <v>45</v>
      </c>
      <c r="E433" s="9">
        <v>42</v>
      </c>
      <c r="F433" s="9">
        <v>48</v>
      </c>
      <c r="G433" s="9">
        <v>46</v>
      </c>
      <c r="H433" s="9">
        <v>44</v>
      </c>
      <c r="I433" s="9">
        <v>45</v>
      </c>
      <c r="J433" s="9">
        <v>46</v>
      </c>
      <c r="K433" s="9">
        <v>45</v>
      </c>
      <c r="L433" s="9">
        <v>45</v>
      </c>
      <c r="M433" s="9">
        <v>48</v>
      </c>
      <c r="N433" s="9">
        <v>42</v>
      </c>
    </row>
    <row r="434" spans="1:14" ht="15">
      <c r="A434" s="8" t="s">
        <v>1980</v>
      </c>
      <c r="B434" s="11" t="s">
        <v>27</v>
      </c>
      <c r="C434" s="9">
        <v>47</v>
      </c>
      <c r="D434" s="9">
        <v>50</v>
      </c>
      <c r="E434" s="9">
        <v>53</v>
      </c>
      <c r="F434" s="9">
        <v>50</v>
      </c>
      <c r="G434" s="9">
        <v>54</v>
      </c>
      <c r="H434" s="9">
        <v>50</v>
      </c>
      <c r="I434" s="9">
        <v>47</v>
      </c>
      <c r="J434" s="9">
        <v>47</v>
      </c>
      <c r="K434" s="9">
        <v>50</v>
      </c>
      <c r="L434" s="9">
        <v>54</v>
      </c>
      <c r="M434" s="9">
        <v>57</v>
      </c>
      <c r="N434" s="9">
        <v>57</v>
      </c>
    </row>
    <row r="435" spans="1:14" ht="15">
      <c r="A435" s="8" t="s">
        <v>1982</v>
      </c>
      <c r="B435" s="11" t="s">
        <v>27</v>
      </c>
      <c r="C435" s="9">
        <v>98</v>
      </c>
      <c r="D435" s="9">
        <v>95</v>
      </c>
      <c r="E435" s="9">
        <v>84</v>
      </c>
      <c r="F435" s="9">
        <v>82</v>
      </c>
      <c r="G435" s="9">
        <v>81</v>
      </c>
      <c r="H435" s="9">
        <v>80</v>
      </c>
      <c r="I435" s="9">
        <v>77</v>
      </c>
      <c r="J435" s="9">
        <v>79</v>
      </c>
      <c r="K435" s="9">
        <v>79</v>
      </c>
      <c r="L435" s="9">
        <v>82</v>
      </c>
      <c r="M435" s="9">
        <v>86</v>
      </c>
      <c r="N435" s="9">
        <v>82</v>
      </c>
    </row>
    <row r="436" spans="1:14" ht="15">
      <c r="A436" s="8" t="s">
        <v>1984</v>
      </c>
      <c r="B436" s="11" t="s">
        <v>27</v>
      </c>
      <c r="C436" s="9">
        <v>170</v>
      </c>
      <c r="D436" s="9">
        <v>166</v>
      </c>
      <c r="E436" s="9">
        <v>148</v>
      </c>
      <c r="F436" s="9">
        <v>147</v>
      </c>
      <c r="G436" s="9">
        <v>138</v>
      </c>
      <c r="H436" s="9">
        <v>133</v>
      </c>
      <c r="I436" s="9">
        <v>137</v>
      </c>
      <c r="J436" s="9">
        <v>134</v>
      </c>
      <c r="K436" s="9">
        <v>127</v>
      </c>
      <c r="L436" s="9">
        <v>135</v>
      </c>
      <c r="M436" s="9">
        <v>133</v>
      </c>
      <c r="N436" s="9">
        <v>134</v>
      </c>
    </row>
    <row r="437" spans="1:14" ht="15">
      <c r="A437" s="8" t="s">
        <v>1986</v>
      </c>
      <c r="B437" s="11" t="s">
        <v>27</v>
      </c>
      <c r="C437" s="9">
        <v>51</v>
      </c>
      <c r="D437" s="9">
        <v>51</v>
      </c>
      <c r="E437" s="9">
        <v>56</v>
      </c>
      <c r="F437" s="9">
        <v>57</v>
      </c>
      <c r="G437" s="9">
        <v>56</v>
      </c>
      <c r="H437" s="9">
        <v>58</v>
      </c>
      <c r="I437" s="9">
        <v>55</v>
      </c>
      <c r="J437" s="9">
        <v>58</v>
      </c>
      <c r="K437" s="9">
        <v>53</v>
      </c>
      <c r="L437" s="9">
        <v>51</v>
      </c>
      <c r="M437" s="9">
        <v>55</v>
      </c>
      <c r="N437" s="9">
        <v>56</v>
      </c>
    </row>
    <row r="438" spans="1:14" ht="15">
      <c r="A438" s="8" t="s">
        <v>1988</v>
      </c>
      <c r="B438" s="11" t="s">
        <v>27</v>
      </c>
      <c r="C438" s="9">
        <v>997</v>
      </c>
      <c r="D438" s="9">
        <v>960</v>
      </c>
      <c r="E438" s="9">
        <v>964</v>
      </c>
      <c r="F438" s="9">
        <v>974</v>
      </c>
      <c r="G438" s="9">
        <v>986</v>
      </c>
      <c r="H438" s="10">
        <v>1006</v>
      </c>
      <c r="I438" s="10">
        <v>1022</v>
      </c>
      <c r="J438" s="9">
        <v>996</v>
      </c>
      <c r="K438" s="9">
        <v>996</v>
      </c>
      <c r="L438" s="10">
        <v>1010</v>
      </c>
      <c r="M438" s="10">
        <v>1019</v>
      </c>
      <c r="N438" s="10">
        <v>1018</v>
      </c>
    </row>
    <row r="439" spans="1:14" ht="15">
      <c r="A439" s="8" t="s">
        <v>1990</v>
      </c>
      <c r="B439" s="11" t="s">
        <v>27</v>
      </c>
      <c r="C439" s="9">
        <v>88</v>
      </c>
      <c r="D439" s="9">
        <v>79</v>
      </c>
      <c r="E439" s="9">
        <v>75</v>
      </c>
      <c r="F439" s="9">
        <v>73</v>
      </c>
      <c r="G439" s="9">
        <v>73</v>
      </c>
      <c r="H439" s="9">
        <v>73</v>
      </c>
      <c r="I439" s="9">
        <v>73</v>
      </c>
      <c r="J439" s="9">
        <v>71</v>
      </c>
      <c r="K439" s="9">
        <v>67</v>
      </c>
      <c r="L439" s="9">
        <v>67</v>
      </c>
      <c r="M439" s="9">
        <v>67</v>
      </c>
      <c r="N439" s="9">
        <v>65</v>
      </c>
    </row>
    <row r="440" spans="1:14" ht="15">
      <c r="A440" s="8" t="s">
        <v>1992</v>
      </c>
      <c r="B440" s="11" t="s">
        <v>27</v>
      </c>
      <c r="C440" s="9">
        <v>66</v>
      </c>
      <c r="D440" s="9">
        <v>68</v>
      </c>
      <c r="E440" s="9">
        <v>68</v>
      </c>
      <c r="F440" s="9">
        <v>62</v>
      </c>
      <c r="G440" s="9">
        <v>63</v>
      </c>
      <c r="H440" s="9">
        <v>61</v>
      </c>
      <c r="I440" s="9">
        <v>62</v>
      </c>
      <c r="J440" s="9">
        <v>57</v>
      </c>
      <c r="K440" s="9">
        <v>66</v>
      </c>
      <c r="L440" s="9">
        <v>68</v>
      </c>
      <c r="M440" s="9">
        <v>71</v>
      </c>
      <c r="N440" s="9">
        <v>67</v>
      </c>
    </row>
    <row r="441" spans="1:14" ht="15">
      <c r="A441" s="8" t="s">
        <v>1994</v>
      </c>
      <c r="B441" s="11" t="s">
        <v>27</v>
      </c>
      <c r="C441" s="9">
        <v>64</v>
      </c>
      <c r="D441" s="9">
        <v>60</v>
      </c>
      <c r="E441" s="9">
        <v>64</v>
      </c>
      <c r="F441" s="9">
        <v>64</v>
      </c>
      <c r="G441" s="9">
        <v>60</v>
      </c>
      <c r="H441" s="9">
        <v>61</v>
      </c>
      <c r="I441" s="9">
        <v>61</v>
      </c>
      <c r="J441" s="9">
        <v>55</v>
      </c>
      <c r="K441" s="9">
        <v>51</v>
      </c>
      <c r="L441" s="9">
        <v>44</v>
      </c>
      <c r="M441" s="9">
        <v>47</v>
      </c>
      <c r="N441" s="9">
        <v>50</v>
      </c>
    </row>
    <row r="442" spans="1:14" ht="15">
      <c r="A442" s="8" t="s">
        <v>1996</v>
      </c>
      <c r="B442" s="11" t="s">
        <v>27</v>
      </c>
      <c r="C442" s="9">
        <v>91</v>
      </c>
      <c r="D442" s="9">
        <v>96</v>
      </c>
      <c r="E442" s="9">
        <v>108</v>
      </c>
      <c r="F442" s="9">
        <v>106</v>
      </c>
      <c r="G442" s="9">
        <v>107</v>
      </c>
      <c r="H442" s="9">
        <v>109</v>
      </c>
      <c r="I442" s="9">
        <v>105</v>
      </c>
      <c r="J442" s="9">
        <v>105</v>
      </c>
      <c r="K442" s="9">
        <v>108</v>
      </c>
      <c r="L442" s="9">
        <v>111</v>
      </c>
      <c r="M442" s="9">
        <v>105</v>
      </c>
      <c r="N442" s="9">
        <v>99</v>
      </c>
    </row>
    <row r="443" spans="1:14" ht="15">
      <c r="A443" s="8" t="s">
        <v>1998</v>
      </c>
      <c r="B443" s="11" t="s">
        <v>27</v>
      </c>
      <c r="C443" s="9">
        <v>582</v>
      </c>
      <c r="D443" s="9">
        <v>578</v>
      </c>
      <c r="E443" s="9">
        <v>587</v>
      </c>
      <c r="F443" s="9">
        <v>590</v>
      </c>
      <c r="G443" s="9">
        <v>598</v>
      </c>
      <c r="H443" s="9">
        <v>597</v>
      </c>
      <c r="I443" s="9">
        <v>604</v>
      </c>
      <c r="J443" s="9">
        <v>590</v>
      </c>
      <c r="K443" s="9">
        <v>568</v>
      </c>
      <c r="L443" s="9">
        <v>581</v>
      </c>
      <c r="M443" s="9">
        <v>588</v>
      </c>
      <c r="N443" s="9">
        <v>579</v>
      </c>
    </row>
    <row r="444" spans="1:14" ht="15">
      <c r="A444" s="8" t="s">
        <v>2000</v>
      </c>
      <c r="B444" s="11" t="s">
        <v>27</v>
      </c>
      <c r="C444" s="9">
        <v>387</v>
      </c>
      <c r="D444" s="9">
        <v>396</v>
      </c>
      <c r="E444" s="9">
        <v>374</v>
      </c>
      <c r="F444" s="9">
        <v>365</v>
      </c>
      <c r="G444" s="9">
        <v>359</v>
      </c>
      <c r="H444" s="9">
        <v>353</v>
      </c>
      <c r="I444" s="9">
        <v>359</v>
      </c>
      <c r="J444" s="9">
        <v>371</v>
      </c>
      <c r="K444" s="9">
        <v>378</v>
      </c>
      <c r="L444" s="9">
        <v>381</v>
      </c>
      <c r="M444" s="9">
        <v>384</v>
      </c>
      <c r="N444" s="9">
        <v>375</v>
      </c>
    </row>
    <row r="445" spans="1:14" ht="15">
      <c r="A445" s="8" t="s">
        <v>2002</v>
      </c>
      <c r="B445" s="11" t="s">
        <v>27</v>
      </c>
      <c r="C445" s="9">
        <v>506</v>
      </c>
      <c r="D445" s="9">
        <v>505</v>
      </c>
      <c r="E445" s="9">
        <v>501</v>
      </c>
      <c r="F445" s="9">
        <v>490</v>
      </c>
      <c r="G445" s="9">
        <v>466</v>
      </c>
      <c r="H445" s="9">
        <v>452</v>
      </c>
      <c r="I445" s="9">
        <v>438</v>
      </c>
      <c r="J445" s="9">
        <v>446</v>
      </c>
      <c r="K445" s="9">
        <v>446</v>
      </c>
      <c r="L445" s="9">
        <v>452</v>
      </c>
      <c r="M445" s="9">
        <v>449</v>
      </c>
      <c r="N445" s="9">
        <v>442</v>
      </c>
    </row>
    <row r="446" spans="1:14" ht="15">
      <c r="A446" s="8" t="s">
        <v>2004</v>
      </c>
      <c r="B446" s="11" t="s">
        <v>27</v>
      </c>
      <c r="C446" s="9">
        <v>24</v>
      </c>
      <c r="D446" s="9">
        <v>22</v>
      </c>
      <c r="E446" s="9">
        <v>19</v>
      </c>
      <c r="F446" s="9">
        <v>19</v>
      </c>
      <c r="G446" s="9">
        <v>18</v>
      </c>
      <c r="H446" s="9">
        <v>19</v>
      </c>
      <c r="I446" s="9">
        <v>17</v>
      </c>
      <c r="J446" s="9">
        <v>15</v>
      </c>
      <c r="K446" s="9">
        <v>13</v>
      </c>
      <c r="L446" s="9">
        <v>10</v>
      </c>
      <c r="M446" s="9">
        <v>9</v>
      </c>
      <c r="N446" s="9">
        <v>11</v>
      </c>
    </row>
    <row r="447" spans="1:14" ht="15">
      <c r="A447" s="8" t="s">
        <v>2006</v>
      </c>
      <c r="B447" s="11" t="s">
        <v>27</v>
      </c>
      <c r="C447" s="9">
        <v>89</v>
      </c>
      <c r="D447" s="9">
        <v>82</v>
      </c>
      <c r="E447" s="9">
        <v>83</v>
      </c>
      <c r="F447" s="9">
        <v>85</v>
      </c>
      <c r="G447" s="9">
        <v>89</v>
      </c>
      <c r="H447" s="9">
        <v>89</v>
      </c>
      <c r="I447" s="9">
        <v>102</v>
      </c>
      <c r="J447" s="9">
        <v>97</v>
      </c>
      <c r="K447" s="9">
        <v>100</v>
      </c>
      <c r="L447" s="9">
        <v>102</v>
      </c>
      <c r="M447" s="9">
        <v>108</v>
      </c>
      <c r="N447" s="9">
        <v>112</v>
      </c>
    </row>
    <row r="448" spans="1:14" ht="15">
      <c r="A448" s="8" t="s">
        <v>2008</v>
      </c>
      <c r="B448" s="11" t="s">
        <v>27</v>
      </c>
      <c r="C448" s="10">
        <v>1395</v>
      </c>
      <c r="D448" s="10">
        <v>1399</v>
      </c>
      <c r="E448" s="10">
        <v>1374</v>
      </c>
      <c r="F448" s="10">
        <v>1392</v>
      </c>
      <c r="G448" s="10">
        <v>1391</v>
      </c>
      <c r="H448" s="10">
        <v>1367</v>
      </c>
      <c r="I448" s="10">
        <v>1418</v>
      </c>
      <c r="J448" s="10">
        <v>1435</v>
      </c>
      <c r="K448" s="10">
        <v>1427</v>
      </c>
      <c r="L448" s="10">
        <v>1447</v>
      </c>
      <c r="M448" s="10">
        <v>1462</v>
      </c>
      <c r="N448" s="10">
        <v>1451</v>
      </c>
    </row>
    <row r="449" spans="1:14" ht="15">
      <c r="A449" s="8" t="s">
        <v>2010</v>
      </c>
      <c r="B449" s="11" t="s">
        <v>27</v>
      </c>
      <c r="C449" s="9">
        <v>236</v>
      </c>
      <c r="D449" s="9">
        <v>232</v>
      </c>
      <c r="E449" s="9">
        <v>215</v>
      </c>
      <c r="F449" s="9">
        <v>207</v>
      </c>
      <c r="G449" s="9">
        <v>207</v>
      </c>
      <c r="H449" s="9">
        <v>214</v>
      </c>
      <c r="I449" s="9">
        <v>219</v>
      </c>
      <c r="J449" s="9">
        <v>220</v>
      </c>
      <c r="K449" s="9">
        <v>218</v>
      </c>
      <c r="L449" s="9">
        <v>224</v>
      </c>
      <c r="M449" s="9">
        <v>216</v>
      </c>
      <c r="N449" s="9">
        <v>209</v>
      </c>
    </row>
    <row r="450" spans="1:14" ht="15">
      <c r="A450" s="8" t="s">
        <v>2012</v>
      </c>
      <c r="B450" s="11" t="s">
        <v>27</v>
      </c>
      <c r="C450" s="9">
        <v>732</v>
      </c>
      <c r="D450" s="9">
        <v>747</v>
      </c>
      <c r="E450" s="9">
        <v>745</v>
      </c>
      <c r="F450" s="9">
        <v>745</v>
      </c>
      <c r="G450" s="9">
        <v>734</v>
      </c>
      <c r="H450" s="9">
        <v>716</v>
      </c>
      <c r="I450" s="9">
        <v>705</v>
      </c>
      <c r="J450" s="9">
        <v>709</v>
      </c>
      <c r="K450" s="9">
        <v>733</v>
      </c>
      <c r="L450" s="9">
        <v>735</v>
      </c>
      <c r="M450" s="9">
        <v>747</v>
      </c>
      <c r="N450" s="9">
        <v>737</v>
      </c>
    </row>
    <row r="451" spans="1:14" ht="15">
      <c r="A451" s="8" t="s">
        <v>2014</v>
      </c>
      <c r="B451" s="11" t="s">
        <v>27</v>
      </c>
      <c r="C451" s="9">
        <v>300</v>
      </c>
      <c r="D451" s="9">
        <v>312</v>
      </c>
      <c r="E451" s="9">
        <v>294</v>
      </c>
      <c r="F451" s="9">
        <v>309</v>
      </c>
      <c r="G451" s="9">
        <v>312</v>
      </c>
      <c r="H451" s="9">
        <v>301</v>
      </c>
      <c r="I451" s="9">
        <v>318</v>
      </c>
      <c r="J451" s="9">
        <v>330</v>
      </c>
      <c r="K451" s="9">
        <v>333</v>
      </c>
      <c r="L451" s="9">
        <v>337</v>
      </c>
      <c r="M451" s="9">
        <v>356</v>
      </c>
      <c r="N451" s="9">
        <v>356</v>
      </c>
    </row>
    <row r="452" spans="1:14" ht="15">
      <c r="A452" s="8" t="s">
        <v>2016</v>
      </c>
      <c r="B452" s="11" t="s">
        <v>27</v>
      </c>
      <c r="C452" s="9">
        <v>72</v>
      </c>
      <c r="D452" s="9">
        <v>69</v>
      </c>
      <c r="E452" s="9">
        <v>60</v>
      </c>
      <c r="F452" s="9">
        <v>62</v>
      </c>
      <c r="G452" s="9">
        <v>61</v>
      </c>
      <c r="H452" s="9">
        <v>60</v>
      </c>
      <c r="I452" s="9">
        <v>66</v>
      </c>
      <c r="J452" s="9">
        <v>63</v>
      </c>
      <c r="K452" s="9">
        <v>59</v>
      </c>
      <c r="L452" s="9">
        <v>60</v>
      </c>
      <c r="M452" s="9">
        <v>64</v>
      </c>
      <c r="N452" s="9">
        <v>64</v>
      </c>
    </row>
    <row r="453" spans="1:14" ht="15">
      <c r="A453" s="8" t="s">
        <v>2018</v>
      </c>
      <c r="B453" s="11" t="s">
        <v>27</v>
      </c>
      <c r="C453" s="9">
        <v>58</v>
      </c>
      <c r="D453" s="9">
        <v>48</v>
      </c>
      <c r="E453" s="9">
        <v>48</v>
      </c>
      <c r="F453" s="9">
        <v>44</v>
      </c>
      <c r="G453" s="9">
        <v>45</v>
      </c>
      <c r="H453" s="9">
        <v>43</v>
      </c>
      <c r="I453" s="9">
        <v>42</v>
      </c>
      <c r="J453" s="9">
        <v>44</v>
      </c>
      <c r="K453" s="9">
        <v>42</v>
      </c>
      <c r="L453" s="9">
        <v>44</v>
      </c>
      <c r="M453" s="9">
        <v>51</v>
      </c>
      <c r="N453" s="9">
        <v>49</v>
      </c>
    </row>
    <row r="454" spans="1:14" ht="26.25">
      <c r="A454" s="8" t="s">
        <v>2020</v>
      </c>
      <c r="B454" s="11" t="s">
        <v>27</v>
      </c>
      <c r="C454" s="9">
        <v>31</v>
      </c>
      <c r="D454" s="9">
        <v>31</v>
      </c>
      <c r="E454" s="9">
        <v>28</v>
      </c>
      <c r="F454" s="9">
        <v>27</v>
      </c>
      <c r="G454" s="9">
        <v>27</v>
      </c>
      <c r="H454" s="9">
        <v>24</v>
      </c>
      <c r="I454" s="9">
        <v>22</v>
      </c>
      <c r="J454" s="9">
        <v>20</v>
      </c>
      <c r="K454" s="9">
        <v>21</v>
      </c>
      <c r="L454" s="9">
        <v>20</v>
      </c>
      <c r="M454" s="9">
        <v>21</v>
      </c>
      <c r="N454" s="9">
        <v>23</v>
      </c>
    </row>
    <row r="455" spans="1:14" ht="15">
      <c r="A455" s="8" t="s">
        <v>2022</v>
      </c>
      <c r="B455" s="11" t="s">
        <v>27</v>
      </c>
      <c r="C455" s="9">
        <v>122</v>
      </c>
      <c r="D455" s="9">
        <v>123</v>
      </c>
      <c r="E455" s="9">
        <v>113</v>
      </c>
      <c r="F455" s="9">
        <v>109</v>
      </c>
      <c r="G455" s="9">
        <v>109</v>
      </c>
      <c r="H455" s="9">
        <v>112</v>
      </c>
      <c r="I455" s="9">
        <v>117</v>
      </c>
      <c r="J455" s="9">
        <v>123</v>
      </c>
      <c r="K455" s="9">
        <v>122</v>
      </c>
      <c r="L455" s="9">
        <v>121</v>
      </c>
      <c r="M455" s="9">
        <v>122</v>
      </c>
      <c r="N455" s="9">
        <v>120</v>
      </c>
    </row>
    <row r="456" spans="1:14" ht="15">
      <c r="A456" s="8" t="s">
        <v>2024</v>
      </c>
      <c r="B456" s="11" t="s">
        <v>27</v>
      </c>
      <c r="C456" s="9">
        <v>239</v>
      </c>
      <c r="D456" s="9">
        <v>239</v>
      </c>
      <c r="E456" s="9">
        <v>242</v>
      </c>
      <c r="F456" s="9">
        <v>238</v>
      </c>
      <c r="G456" s="9">
        <v>249</v>
      </c>
      <c r="H456" s="9">
        <v>241</v>
      </c>
      <c r="I456" s="9">
        <v>246</v>
      </c>
      <c r="J456" s="9">
        <v>251</v>
      </c>
      <c r="K456" s="9">
        <v>252</v>
      </c>
      <c r="L456" s="9">
        <v>251</v>
      </c>
      <c r="M456" s="9">
        <v>241</v>
      </c>
      <c r="N456" s="9">
        <v>233</v>
      </c>
    </row>
    <row r="457" spans="1:14" ht="15">
      <c r="A457" s="8" t="s">
        <v>2026</v>
      </c>
      <c r="B457" s="11" t="s">
        <v>27</v>
      </c>
      <c r="C457" s="9">
        <v>256</v>
      </c>
      <c r="D457" s="9">
        <v>256</v>
      </c>
      <c r="E457" s="9">
        <v>250</v>
      </c>
      <c r="F457" s="9">
        <v>254</v>
      </c>
      <c r="G457" s="9">
        <v>268</v>
      </c>
      <c r="H457" s="9">
        <v>270</v>
      </c>
      <c r="I457" s="9">
        <v>274</v>
      </c>
      <c r="J457" s="9">
        <v>292</v>
      </c>
      <c r="K457" s="9">
        <v>307</v>
      </c>
      <c r="L457" s="9">
        <v>333</v>
      </c>
      <c r="M457" s="9">
        <v>337</v>
      </c>
      <c r="N457" s="9">
        <v>348</v>
      </c>
    </row>
    <row r="458" spans="1:14" ht="15">
      <c r="A458" s="8" t="s">
        <v>2028</v>
      </c>
      <c r="B458" s="11" t="s">
        <v>27</v>
      </c>
      <c r="C458" s="9">
        <v>143</v>
      </c>
      <c r="D458" s="9">
        <v>135</v>
      </c>
      <c r="E458" s="9">
        <v>127</v>
      </c>
      <c r="F458" s="9">
        <v>130</v>
      </c>
      <c r="G458" s="9">
        <v>127</v>
      </c>
      <c r="H458" s="9">
        <v>123</v>
      </c>
      <c r="I458" s="9">
        <v>129</v>
      </c>
      <c r="J458" s="9">
        <v>130</v>
      </c>
      <c r="K458" s="9">
        <v>124</v>
      </c>
      <c r="L458" s="9">
        <v>128</v>
      </c>
      <c r="M458" s="9">
        <v>128</v>
      </c>
      <c r="N458" s="9">
        <v>129</v>
      </c>
    </row>
    <row r="459" spans="1:14" ht="15">
      <c r="A459" s="8" t="s">
        <v>2030</v>
      </c>
      <c r="B459" s="11" t="s">
        <v>27</v>
      </c>
      <c r="C459" s="9">
        <v>32</v>
      </c>
      <c r="D459" s="9">
        <v>30</v>
      </c>
      <c r="E459" s="9">
        <v>29</v>
      </c>
      <c r="F459" s="9">
        <v>30</v>
      </c>
      <c r="G459" s="9">
        <v>23</v>
      </c>
      <c r="H459" s="9">
        <v>23</v>
      </c>
      <c r="I459" s="9">
        <v>25</v>
      </c>
      <c r="J459" s="9">
        <v>28</v>
      </c>
      <c r="K459" s="9">
        <v>32</v>
      </c>
      <c r="L459" s="9">
        <v>33</v>
      </c>
      <c r="M459" s="9">
        <v>33</v>
      </c>
      <c r="N459" s="9">
        <v>31</v>
      </c>
    </row>
    <row r="460" spans="1:14" ht="15">
      <c r="A460" s="8" t="s">
        <v>2032</v>
      </c>
      <c r="B460" s="11" t="s">
        <v>27</v>
      </c>
      <c r="C460" s="9">
        <v>874</v>
      </c>
      <c r="D460" s="9">
        <v>902</v>
      </c>
      <c r="E460" s="9">
        <v>842</v>
      </c>
      <c r="F460" s="9">
        <v>832</v>
      </c>
      <c r="G460" s="9">
        <v>845</v>
      </c>
      <c r="H460" s="9">
        <v>865</v>
      </c>
      <c r="I460" s="9">
        <v>912</v>
      </c>
      <c r="J460" s="9">
        <v>944</v>
      </c>
      <c r="K460" s="9">
        <v>957</v>
      </c>
      <c r="L460" s="9">
        <v>972</v>
      </c>
      <c r="M460" s="9">
        <v>959</v>
      </c>
      <c r="N460" s="9">
        <v>966</v>
      </c>
    </row>
    <row r="461" spans="1:14" ht="15">
      <c r="A461" s="8" t="s">
        <v>2034</v>
      </c>
      <c r="B461" s="11" t="s">
        <v>27</v>
      </c>
      <c r="C461" s="9">
        <v>42</v>
      </c>
      <c r="D461" s="9">
        <v>37</v>
      </c>
      <c r="E461" s="9">
        <v>42</v>
      </c>
      <c r="F461" s="9">
        <v>43</v>
      </c>
      <c r="G461" s="9">
        <v>43</v>
      </c>
      <c r="H461" s="9">
        <v>41</v>
      </c>
      <c r="I461" s="9">
        <v>41</v>
      </c>
      <c r="J461" s="9">
        <v>50</v>
      </c>
      <c r="K461" s="9">
        <v>51</v>
      </c>
      <c r="L461" s="9">
        <v>57</v>
      </c>
      <c r="M461" s="9">
        <v>67</v>
      </c>
      <c r="N461" s="9">
        <v>70</v>
      </c>
    </row>
    <row r="462" spans="1:14" ht="15">
      <c r="A462" s="8" t="s">
        <v>2036</v>
      </c>
      <c r="B462" s="11" t="s">
        <v>27</v>
      </c>
      <c r="C462" s="9">
        <v>249</v>
      </c>
      <c r="D462" s="9">
        <v>248</v>
      </c>
      <c r="E462" s="9">
        <v>240</v>
      </c>
      <c r="F462" s="9">
        <v>229</v>
      </c>
      <c r="G462" s="9">
        <v>233</v>
      </c>
      <c r="H462" s="9">
        <v>235</v>
      </c>
      <c r="I462" s="9">
        <v>240</v>
      </c>
      <c r="J462" s="9">
        <v>254</v>
      </c>
      <c r="K462" s="9">
        <v>242</v>
      </c>
      <c r="L462" s="9">
        <v>253</v>
      </c>
      <c r="M462" s="9">
        <v>251</v>
      </c>
      <c r="N462" s="9">
        <v>248</v>
      </c>
    </row>
    <row r="463" spans="1:14" ht="15">
      <c r="A463" s="8" t="s">
        <v>2038</v>
      </c>
      <c r="B463" s="11" t="s">
        <v>27</v>
      </c>
      <c r="C463" s="10">
        <v>1321</v>
      </c>
      <c r="D463" s="10">
        <v>1341</v>
      </c>
      <c r="E463" s="10">
        <v>1251</v>
      </c>
      <c r="F463" s="10">
        <v>1261</v>
      </c>
      <c r="G463" s="10">
        <v>1280</v>
      </c>
      <c r="H463" s="10">
        <v>1274</v>
      </c>
      <c r="I463" s="10">
        <v>1316</v>
      </c>
      <c r="J463" s="10">
        <v>1328</v>
      </c>
      <c r="K463" s="10">
        <v>1334</v>
      </c>
      <c r="L463" s="10">
        <v>1338</v>
      </c>
      <c r="M463" s="10">
        <v>1321</v>
      </c>
      <c r="N463" s="10">
        <v>1311</v>
      </c>
    </row>
    <row r="464" spans="1:14" ht="15">
      <c r="A464" s="8" t="s">
        <v>2040</v>
      </c>
      <c r="B464" s="11" t="s">
        <v>27</v>
      </c>
      <c r="C464" s="9">
        <v>39</v>
      </c>
      <c r="D464" s="9">
        <v>40</v>
      </c>
      <c r="E464" s="9">
        <v>41</v>
      </c>
      <c r="F464" s="9">
        <v>37</v>
      </c>
      <c r="G464" s="9">
        <v>35</v>
      </c>
      <c r="H464" s="9">
        <v>35</v>
      </c>
      <c r="I464" s="9">
        <v>32</v>
      </c>
      <c r="J464" s="9">
        <v>31</v>
      </c>
      <c r="K464" s="9">
        <v>30</v>
      </c>
      <c r="L464" s="9">
        <v>29</v>
      </c>
      <c r="M464" s="9">
        <v>31</v>
      </c>
      <c r="N464" s="9">
        <v>31</v>
      </c>
    </row>
    <row r="465" spans="1:14" ht="15">
      <c r="A465" s="8" t="s">
        <v>2042</v>
      </c>
      <c r="B465" s="11" t="s">
        <v>27</v>
      </c>
      <c r="C465" s="9">
        <v>856</v>
      </c>
      <c r="D465" s="9">
        <v>857</v>
      </c>
      <c r="E465" s="9">
        <v>849</v>
      </c>
      <c r="F465" s="9">
        <v>865</v>
      </c>
      <c r="G465" s="9">
        <v>867</v>
      </c>
      <c r="H465" s="9">
        <v>837</v>
      </c>
      <c r="I465" s="9">
        <v>835</v>
      </c>
      <c r="J465" s="9">
        <v>824</v>
      </c>
      <c r="K465" s="9">
        <v>827</v>
      </c>
      <c r="L465" s="9">
        <v>829</v>
      </c>
      <c r="M465" s="9">
        <v>836</v>
      </c>
      <c r="N465" s="9">
        <v>837</v>
      </c>
    </row>
    <row r="466" spans="1:14" ht="15">
      <c r="A466" s="8" t="s">
        <v>2044</v>
      </c>
      <c r="B466" s="11" t="s">
        <v>27</v>
      </c>
      <c r="C466" s="9">
        <v>56</v>
      </c>
      <c r="D466" s="9">
        <v>56</v>
      </c>
      <c r="E466" s="9">
        <v>57</v>
      </c>
      <c r="F466" s="9">
        <v>57</v>
      </c>
      <c r="G466" s="9">
        <v>57</v>
      </c>
      <c r="H466" s="9">
        <v>60</v>
      </c>
      <c r="I466" s="9">
        <v>66</v>
      </c>
      <c r="J466" s="9">
        <v>69</v>
      </c>
      <c r="K466" s="9">
        <v>66</v>
      </c>
      <c r="L466" s="9">
        <v>68</v>
      </c>
      <c r="M466" s="9">
        <v>66</v>
      </c>
      <c r="N466" s="9">
        <v>73</v>
      </c>
    </row>
    <row r="467" spans="1:14" ht="15">
      <c r="A467" s="8" t="s">
        <v>2046</v>
      </c>
      <c r="B467" s="11" t="s">
        <v>27</v>
      </c>
      <c r="C467" s="9">
        <v>25</v>
      </c>
      <c r="D467" s="9">
        <v>27</v>
      </c>
      <c r="E467" s="9">
        <v>32</v>
      </c>
      <c r="F467" s="9">
        <v>33</v>
      </c>
      <c r="G467" s="9">
        <v>34</v>
      </c>
      <c r="H467" s="9">
        <v>31</v>
      </c>
      <c r="I467" s="9">
        <v>31</v>
      </c>
      <c r="J467" s="9">
        <v>33</v>
      </c>
      <c r="K467" s="9">
        <v>34</v>
      </c>
      <c r="L467" s="9">
        <v>34</v>
      </c>
      <c r="M467" s="9">
        <v>37</v>
      </c>
      <c r="N467" s="9">
        <v>39</v>
      </c>
    </row>
    <row r="468" spans="1:14" ht="15">
      <c r="A468" s="8" t="s">
        <v>2048</v>
      </c>
      <c r="B468" s="11" t="s">
        <v>27</v>
      </c>
      <c r="C468" s="9">
        <v>39</v>
      </c>
      <c r="D468" s="9">
        <v>37</v>
      </c>
      <c r="E468" s="9">
        <v>43</v>
      </c>
      <c r="F468" s="9">
        <v>43</v>
      </c>
      <c r="G468" s="9">
        <v>41</v>
      </c>
      <c r="H468" s="9">
        <v>41</v>
      </c>
      <c r="I468" s="9">
        <v>43</v>
      </c>
      <c r="J468" s="9">
        <v>43</v>
      </c>
      <c r="K468" s="9">
        <v>41</v>
      </c>
      <c r="L468" s="9">
        <v>37</v>
      </c>
      <c r="M468" s="9">
        <v>36</v>
      </c>
      <c r="N468" s="9">
        <v>34</v>
      </c>
    </row>
    <row r="469" spans="1:14" ht="15">
      <c r="A469" s="8" t="s">
        <v>2050</v>
      </c>
      <c r="B469" s="11" t="s">
        <v>27</v>
      </c>
      <c r="C469" s="10">
        <v>2174</v>
      </c>
      <c r="D469" s="10">
        <v>2184</v>
      </c>
      <c r="E469" s="10">
        <v>2249</v>
      </c>
      <c r="F469" s="10">
        <v>2284</v>
      </c>
      <c r="G469" s="10">
        <v>2318</v>
      </c>
      <c r="H469" s="10">
        <v>2368</v>
      </c>
      <c r="I469" s="10">
        <v>2468</v>
      </c>
      <c r="J469" s="10">
        <v>2559</v>
      </c>
      <c r="K469" s="10">
        <v>2572</v>
      </c>
      <c r="L469" s="10">
        <v>2587</v>
      </c>
      <c r="M469" s="10">
        <v>2604</v>
      </c>
      <c r="N469" s="10">
        <v>2662</v>
      </c>
    </row>
    <row r="470" spans="1:14" ht="15">
      <c r="A470" s="8" t="s">
        <v>2052</v>
      </c>
      <c r="B470" s="11" t="s">
        <v>27</v>
      </c>
      <c r="C470" s="9">
        <v>219</v>
      </c>
      <c r="D470" s="9">
        <v>214</v>
      </c>
      <c r="E470" s="9">
        <v>216</v>
      </c>
      <c r="F470" s="9">
        <v>206</v>
      </c>
      <c r="G470" s="9">
        <v>208</v>
      </c>
      <c r="H470" s="9">
        <v>204</v>
      </c>
      <c r="I470" s="9">
        <v>202</v>
      </c>
      <c r="J470" s="9">
        <v>200</v>
      </c>
      <c r="K470" s="9">
        <v>200</v>
      </c>
      <c r="L470" s="9">
        <v>196</v>
      </c>
      <c r="M470" s="9">
        <v>196</v>
      </c>
      <c r="N470" s="9">
        <v>197</v>
      </c>
    </row>
    <row r="471" spans="1:14" ht="15">
      <c r="A471" s="8" t="s">
        <v>2054</v>
      </c>
      <c r="B471" s="11" t="s">
        <v>27</v>
      </c>
      <c r="C471" s="9">
        <v>28</v>
      </c>
      <c r="D471" s="9">
        <v>24</v>
      </c>
      <c r="E471" s="9">
        <v>23</v>
      </c>
      <c r="F471" s="9">
        <v>26</v>
      </c>
      <c r="G471" s="9">
        <v>27</v>
      </c>
      <c r="H471" s="9">
        <v>28</v>
      </c>
      <c r="I471" s="9">
        <v>26</v>
      </c>
      <c r="J471" s="9">
        <v>25</v>
      </c>
      <c r="K471" s="9">
        <v>28</v>
      </c>
      <c r="L471" s="9">
        <v>28</v>
      </c>
      <c r="M471" s="9">
        <v>29</v>
      </c>
      <c r="N471" s="9">
        <v>31</v>
      </c>
    </row>
    <row r="472" spans="1:14" ht="15">
      <c r="A472" s="8" t="s">
        <v>2056</v>
      </c>
      <c r="B472" s="11" t="s">
        <v>27</v>
      </c>
      <c r="C472" s="9">
        <v>442</v>
      </c>
      <c r="D472" s="9">
        <v>432</v>
      </c>
      <c r="E472" s="9">
        <v>417</v>
      </c>
      <c r="F472" s="9">
        <v>411</v>
      </c>
      <c r="G472" s="9">
        <v>436</v>
      </c>
      <c r="H472" s="9">
        <v>435</v>
      </c>
      <c r="I472" s="9">
        <v>453</v>
      </c>
      <c r="J472" s="9">
        <v>451</v>
      </c>
      <c r="K472" s="9">
        <v>418</v>
      </c>
      <c r="L472" s="9">
        <v>425</v>
      </c>
      <c r="M472" s="9">
        <v>431</v>
      </c>
      <c r="N472" s="9">
        <v>421</v>
      </c>
    </row>
    <row r="473" spans="1:14" ht="15">
      <c r="A473" s="8" t="s">
        <v>2058</v>
      </c>
      <c r="B473" s="11" t="s">
        <v>27</v>
      </c>
      <c r="C473" s="9">
        <v>740</v>
      </c>
      <c r="D473" s="9">
        <v>719</v>
      </c>
      <c r="E473" s="9">
        <v>681</v>
      </c>
      <c r="F473" s="9">
        <v>694</v>
      </c>
      <c r="G473" s="9">
        <v>707</v>
      </c>
      <c r="H473" s="9">
        <v>673</v>
      </c>
      <c r="I473" s="9">
        <v>674</v>
      </c>
      <c r="J473" s="9">
        <v>667</v>
      </c>
      <c r="K473" s="9">
        <v>675</v>
      </c>
      <c r="L473" s="9">
        <v>691</v>
      </c>
      <c r="M473" s="9">
        <v>701</v>
      </c>
      <c r="N473" s="9">
        <v>709</v>
      </c>
    </row>
    <row r="474" spans="1:14" ht="15">
      <c r="A474" s="8" t="s">
        <v>2060</v>
      </c>
      <c r="B474" s="11" t="s">
        <v>27</v>
      </c>
      <c r="C474" s="9">
        <v>116</v>
      </c>
      <c r="D474" s="9">
        <v>113</v>
      </c>
      <c r="E474" s="9">
        <v>107</v>
      </c>
      <c r="F474" s="9">
        <v>115</v>
      </c>
      <c r="G474" s="9">
        <v>121</v>
      </c>
      <c r="H474" s="9">
        <v>120</v>
      </c>
      <c r="I474" s="9">
        <v>112</v>
      </c>
      <c r="J474" s="9">
        <v>120</v>
      </c>
      <c r="K474" s="9">
        <v>127</v>
      </c>
      <c r="L474" s="9">
        <v>132</v>
      </c>
      <c r="M474" s="9">
        <v>127</v>
      </c>
      <c r="N474" s="9">
        <v>131</v>
      </c>
    </row>
    <row r="475" spans="1:14" ht="15">
      <c r="A475" s="8" t="s">
        <v>2062</v>
      </c>
      <c r="B475" s="11" t="s">
        <v>27</v>
      </c>
      <c r="C475" s="9">
        <v>8</v>
      </c>
      <c r="D475" s="9">
        <v>11</v>
      </c>
      <c r="E475" s="9">
        <v>10</v>
      </c>
      <c r="F475" s="9">
        <v>8</v>
      </c>
      <c r="G475" s="9">
        <v>10</v>
      </c>
      <c r="H475" s="9">
        <v>9</v>
      </c>
      <c r="I475" s="9">
        <v>9</v>
      </c>
      <c r="J475" s="9">
        <v>11</v>
      </c>
      <c r="K475" s="9">
        <v>10</v>
      </c>
      <c r="L475" s="9">
        <v>11</v>
      </c>
      <c r="M475" s="9">
        <v>11</v>
      </c>
      <c r="N475" s="9">
        <v>11</v>
      </c>
    </row>
    <row r="476" spans="1:14" ht="26.25">
      <c r="A476" s="8" t="s">
        <v>2064</v>
      </c>
      <c r="B476" s="11" t="s">
        <v>27</v>
      </c>
      <c r="C476" s="9">
        <v>98</v>
      </c>
      <c r="D476" s="9">
        <v>95</v>
      </c>
      <c r="E476" s="9">
        <v>96</v>
      </c>
      <c r="F476" s="9">
        <v>91</v>
      </c>
      <c r="G476" s="9">
        <v>89</v>
      </c>
      <c r="H476" s="9">
        <v>89</v>
      </c>
      <c r="I476" s="9">
        <v>87</v>
      </c>
      <c r="J476" s="9">
        <v>91</v>
      </c>
      <c r="K476" s="9">
        <v>90</v>
      </c>
      <c r="L476" s="9">
        <v>89</v>
      </c>
      <c r="M476" s="9">
        <v>83</v>
      </c>
      <c r="N476" s="9">
        <v>83</v>
      </c>
    </row>
    <row r="477" spans="1:14" ht="15">
      <c r="A477" s="8" t="s">
        <v>2066</v>
      </c>
      <c r="B477" s="11" t="s">
        <v>27</v>
      </c>
      <c r="C477" s="9">
        <v>26</v>
      </c>
      <c r="D477" s="9">
        <v>25</v>
      </c>
      <c r="E477" s="9">
        <v>30</v>
      </c>
      <c r="F477" s="9">
        <v>29</v>
      </c>
      <c r="G477" s="9">
        <v>30</v>
      </c>
      <c r="H477" s="9">
        <v>32</v>
      </c>
      <c r="I477" s="9">
        <v>34</v>
      </c>
      <c r="J477" s="9">
        <v>37</v>
      </c>
      <c r="K477" s="9">
        <v>38</v>
      </c>
      <c r="L477" s="9">
        <v>39</v>
      </c>
      <c r="M477" s="9">
        <v>41</v>
      </c>
      <c r="N477" s="9">
        <v>47</v>
      </c>
    </row>
    <row r="478" spans="1:14" ht="26.25">
      <c r="A478" s="8" t="s">
        <v>2068</v>
      </c>
      <c r="B478" s="11" t="s">
        <v>27</v>
      </c>
      <c r="C478" s="9">
        <v>277</v>
      </c>
      <c r="D478" s="9">
        <v>279</v>
      </c>
      <c r="E478" s="9">
        <v>288</v>
      </c>
      <c r="F478" s="9">
        <v>300</v>
      </c>
      <c r="G478" s="9">
        <v>296</v>
      </c>
      <c r="H478" s="9">
        <v>297</v>
      </c>
      <c r="I478" s="9">
        <v>293</v>
      </c>
      <c r="J478" s="9">
        <v>304</v>
      </c>
      <c r="K478" s="9">
        <v>305</v>
      </c>
      <c r="L478" s="9">
        <v>321</v>
      </c>
      <c r="M478" s="9">
        <v>333</v>
      </c>
      <c r="N478" s="9">
        <v>336</v>
      </c>
    </row>
    <row r="479" spans="1:14" ht="15">
      <c r="A479" s="8" t="s">
        <v>2070</v>
      </c>
      <c r="B479" s="11" t="s">
        <v>27</v>
      </c>
      <c r="C479" s="9">
        <v>175</v>
      </c>
      <c r="D479" s="9">
        <v>168</v>
      </c>
      <c r="E479" s="9">
        <v>164</v>
      </c>
      <c r="F479" s="9">
        <v>162</v>
      </c>
      <c r="G479" s="9">
        <v>155</v>
      </c>
      <c r="H479" s="9">
        <v>147</v>
      </c>
      <c r="I479" s="9">
        <v>141</v>
      </c>
      <c r="J479" s="9">
        <v>138</v>
      </c>
      <c r="K479" s="9">
        <v>142</v>
      </c>
      <c r="L479" s="9">
        <v>141</v>
      </c>
      <c r="M479" s="9">
        <v>138</v>
      </c>
      <c r="N479" s="9">
        <v>132</v>
      </c>
    </row>
    <row r="480" spans="1:14" ht="26.25">
      <c r="A480" s="8" t="s">
        <v>2072</v>
      </c>
      <c r="B480" s="11" t="s">
        <v>27</v>
      </c>
      <c r="C480" s="9" t="s">
        <v>2208</v>
      </c>
      <c r="D480" s="9" t="s">
        <v>2208</v>
      </c>
      <c r="E480" s="9" t="s">
        <v>2208</v>
      </c>
      <c r="F480" s="9" t="s">
        <v>2208</v>
      </c>
      <c r="G480" s="9" t="s">
        <v>2208</v>
      </c>
      <c r="H480" s="9" t="s">
        <v>2208</v>
      </c>
      <c r="I480" s="9" t="s">
        <v>2208</v>
      </c>
      <c r="J480" s="9" t="s">
        <v>2208</v>
      </c>
      <c r="K480" s="9" t="s">
        <v>2208</v>
      </c>
      <c r="L480" s="9" t="s">
        <v>2208</v>
      </c>
      <c r="M480" s="9" t="s">
        <v>2208</v>
      </c>
      <c r="N480" s="9">
        <v>3</v>
      </c>
    </row>
    <row r="481" spans="1:14" ht="26.25">
      <c r="A481" s="8" t="s">
        <v>2074</v>
      </c>
      <c r="B481" s="11" t="s">
        <v>27</v>
      </c>
      <c r="C481" s="9">
        <v>985</v>
      </c>
      <c r="D481" s="9">
        <v>963</v>
      </c>
      <c r="E481" s="9">
        <v>965</v>
      </c>
      <c r="F481" s="9">
        <v>984</v>
      </c>
      <c r="G481" s="9">
        <v>997</v>
      </c>
      <c r="H481" s="10">
        <v>1027</v>
      </c>
      <c r="I481" s="10">
        <v>1076</v>
      </c>
      <c r="J481" s="10">
        <v>1122</v>
      </c>
      <c r="K481" s="10">
        <v>1099</v>
      </c>
      <c r="L481" s="10">
        <v>1152</v>
      </c>
      <c r="M481" s="10">
        <v>1177</v>
      </c>
      <c r="N481" s="10">
        <v>1154</v>
      </c>
    </row>
    <row r="482" spans="1:14" ht="15">
      <c r="A482" s="8" t="s">
        <v>2076</v>
      </c>
      <c r="B482" s="11" t="s">
        <v>27</v>
      </c>
      <c r="C482" s="9">
        <v>209</v>
      </c>
      <c r="D482" s="9">
        <v>201</v>
      </c>
      <c r="E482" s="9">
        <v>185</v>
      </c>
      <c r="F482" s="9">
        <v>177</v>
      </c>
      <c r="G482" s="9">
        <v>185</v>
      </c>
      <c r="H482" s="9">
        <v>183</v>
      </c>
      <c r="I482" s="9">
        <v>190</v>
      </c>
      <c r="J482" s="9">
        <v>192</v>
      </c>
      <c r="K482" s="9">
        <v>199</v>
      </c>
      <c r="L482" s="9">
        <v>196</v>
      </c>
      <c r="M482" s="9">
        <v>186</v>
      </c>
      <c r="N482" s="9">
        <v>180</v>
      </c>
    </row>
    <row r="483" spans="1:14" ht="26.25">
      <c r="A483" s="8" t="s">
        <v>2078</v>
      </c>
      <c r="B483" s="11" t="s">
        <v>27</v>
      </c>
      <c r="C483" s="9">
        <v>346</v>
      </c>
      <c r="D483" s="9">
        <v>339</v>
      </c>
      <c r="E483" s="9">
        <v>330</v>
      </c>
      <c r="F483" s="9">
        <v>334</v>
      </c>
      <c r="G483" s="9">
        <v>327</v>
      </c>
      <c r="H483" s="9">
        <v>314</v>
      </c>
      <c r="I483" s="9">
        <v>323</v>
      </c>
      <c r="J483" s="9">
        <v>325</v>
      </c>
      <c r="K483" s="9">
        <v>308</v>
      </c>
      <c r="L483" s="9">
        <v>316</v>
      </c>
      <c r="M483" s="9">
        <v>320</v>
      </c>
      <c r="N483" s="9">
        <v>312</v>
      </c>
    </row>
    <row r="484" spans="1:14" ht="15">
      <c r="A484" s="8" t="s">
        <v>2080</v>
      </c>
      <c r="B484" s="11" t="s">
        <v>27</v>
      </c>
      <c r="C484" s="9">
        <v>662</v>
      </c>
      <c r="D484" s="9">
        <v>648</v>
      </c>
      <c r="E484" s="9">
        <v>640</v>
      </c>
      <c r="F484" s="9">
        <v>653</v>
      </c>
      <c r="G484" s="9">
        <v>676</v>
      </c>
      <c r="H484" s="9">
        <v>685</v>
      </c>
      <c r="I484" s="9">
        <v>674</v>
      </c>
      <c r="J484" s="9">
        <v>660</v>
      </c>
      <c r="K484" s="9">
        <v>645</v>
      </c>
      <c r="L484" s="9">
        <v>660</v>
      </c>
      <c r="M484" s="9">
        <v>646</v>
      </c>
      <c r="N484" s="9">
        <v>657</v>
      </c>
    </row>
    <row r="485" spans="1:14" ht="15">
      <c r="A485" s="8" t="s">
        <v>2082</v>
      </c>
      <c r="B485" s="11" t="s">
        <v>27</v>
      </c>
      <c r="C485" s="9">
        <v>28</v>
      </c>
      <c r="D485" s="9">
        <v>25</v>
      </c>
      <c r="E485" s="9">
        <v>28</v>
      </c>
      <c r="F485" s="9">
        <v>29</v>
      </c>
      <c r="G485" s="9">
        <v>25</v>
      </c>
      <c r="H485" s="9">
        <v>22</v>
      </c>
      <c r="I485" s="9">
        <v>27</v>
      </c>
      <c r="J485" s="9">
        <v>30</v>
      </c>
      <c r="K485" s="9">
        <v>31</v>
      </c>
      <c r="L485" s="9">
        <v>33</v>
      </c>
      <c r="M485" s="9">
        <v>37</v>
      </c>
      <c r="N485" s="9">
        <v>35</v>
      </c>
    </row>
    <row r="486" spans="1:14" ht="15">
      <c r="A486" s="8" t="s">
        <v>2084</v>
      </c>
      <c r="B486" s="11" t="s">
        <v>27</v>
      </c>
      <c r="C486" s="9">
        <v>349</v>
      </c>
      <c r="D486" s="9">
        <v>357</v>
      </c>
      <c r="E486" s="9">
        <v>348</v>
      </c>
      <c r="F486" s="9">
        <v>360</v>
      </c>
      <c r="G486" s="9">
        <v>362</v>
      </c>
      <c r="H486" s="9">
        <v>359</v>
      </c>
      <c r="I486" s="9">
        <v>362</v>
      </c>
      <c r="J486" s="9">
        <v>361</v>
      </c>
      <c r="K486" s="9">
        <v>362</v>
      </c>
      <c r="L486" s="9">
        <v>373</v>
      </c>
      <c r="M486" s="9">
        <v>379</v>
      </c>
      <c r="N486" s="9">
        <v>362</v>
      </c>
    </row>
    <row r="487" spans="1:14" ht="15">
      <c r="A487" s="8" t="s">
        <v>2086</v>
      </c>
      <c r="B487" s="11" t="s">
        <v>27</v>
      </c>
      <c r="C487" s="9">
        <v>58</v>
      </c>
      <c r="D487" s="9">
        <v>55</v>
      </c>
      <c r="E487" s="9">
        <v>50</v>
      </c>
      <c r="F487" s="9">
        <v>51</v>
      </c>
      <c r="G487" s="9">
        <v>47</v>
      </c>
      <c r="H487" s="9">
        <v>49</v>
      </c>
      <c r="I487" s="9">
        <v>45</v>
      </c>
      <c r="J487" s="9">
        <v>43</v>
      </c>
      <c r="K487" s="9">
        <v>48</v>
      </c>
      <c r="L487" s="9">
        <v>49</v>
      </c>
      <c r="M487" s="9">
        <v>54</v>
      </c>
      <c r="N487" s="9">
        <v>55</v>
      </c>
    </row>
    <row r="488" spans="1:14" ht="15">
      <c r="A488" s="8" t="s">
        <v>2088</v>
      </c>
      <c r="B488" s="11" t="s">
        <v>27</v>
      </c>
      <c r="C488" s="9">
        <v>79</v>
      </c>
      <c r="D488" s="9">
        <v>84</v>
      </c>
      <c r="E488" s="9">
        <v>80</v>
      </c>
      <c r="F488" s="9">
        <v>73</v>
      </c>
      <c r="G488" s="9">
        <v>73</v>
      </c>
      <c r="H488" s="9">
        <v>71</v>
      </c>
      <c r="I488" s="9">
        <v>74</v>
      </c>
      <c r="J488" s="9">
        <v>73</v>
      </c>
      <c r="K488" s="9">
        <v>71</v>
      </c>
      <c r="L488" s="9">
        <v>73</v>
      </c>
      <c r="M488" s="9">
        <v>75</v>
      </c>
      <c r="N488" s="9">
        <v>72</v>
      </c>
    </row>
    <row r="489" spans="1:14" ht="15">
      <c r="A489" s="8" t="s">
        <v>2090</v>
      </c>
      <c r="B489" s="11" t="s">
        <v>27</v>
      </c>
      <c r="C489" s="9">
        <v>21</v>
      </c>
      <c r="D489" s="9">
        <v>20</v>
      </c>
      <c r="E489" s="9">
        <v>23</v>
      </c>
      <c r="F489" s="9">
        <v>25</v>
      </c>
      <c r="G489" s="9">
        <v>27</v>
      </c>
      <c r="H489" s="9">
        <v>29</v>
      </c>
      <c r="I489" s="9">
        <v>30</v>
      </c>
      <c r="J489" s="9">
        <v>29</v>
      </c>
      <c r="K489" s="9">
        <v>27</v>
      </c>
      <c r="L489" s="9">
        <v>25</v>
      </c>
      <c r="M489" s="9">
        <v>25</v>
      </c>
      <c r="N489" s="9">
        <v>24</v>
      </c>
    </row>
    <row r="490" spans="1:14" ht="26.25">
      <c r="A490" s="8" t="s">
        <v>2092</v>
      </c>
      <c r="B490" s="11" t="s">
        <v>27</v>
      </c>
      <c r="C490" s="9">
        <v>77</v>
      </c>
      <c r="D490" s="9">
        <v>75</v>
      </c>
      <c r="E490" s="9">
        <v>74</v>
      </c>
      <c r="F490" s="9">
        <v>88</v>
      </c>
      <c r="G490" s="9">
        <v>99</v>
      </c>
      <c r="H490" s="9">
        <v>86</v>
      </c>
      <c r="I490" s="9">
        <v>86</v>
      </c>
      <c r="J490" s="9">
        <v>89</v>
      </c>
      <c r="K490" s="9">
        <v>91</v>
      </c>
      <c r="L490" s="9">
        <v>93</v>
      </c>
      <c r="M490" s="9">
        <v>99</v>
      </c>
      <c r="N490" s="9">
        <v>105</v>
      </c>
    </row>
    <row r="491" spans="1:14" ht="15">
      <c r="A491" s="8" t="s">
        <v>2094</v>
      </c>
      <c r="B491" s="11" t="s">
        <v>27</v>
      </c>
      <c r="C491" s="9">
        <v>120</v>
      </c>
      <c r="D491" s="9">
        <v>114</v>
      </c>
      <c r="E491" s="9">
        <v>108</v>
      </c>
      <c r="F491" s="9">
        <v>102</v>
      </c>
      <c r="G491" s="9">
        <v>98</v>
      </c>
      <c r="H491" s="9">
        <v>101</v>
      </c>
      <c r="I491" s="9">
        <v>97</v>
      </c>
      <c r="J491" s="9">
        <v>95</v>
      </c>
      <c r="K491" s="9">
        <v>92</v>
      </c>
      <c r="L491" s="9">
        <v>91</v>
      </c>
      <c r="M491" s="9">
        <v>102</v>
      </c>
      <c r="N491" s="9">
        <v>112</v>
      </c>
    </row>
    <row r="492" spans="1:14" ht="15">
      <c r="A492" s="8" t="s">
        <v>2096</v>
      </c>
      <c r="B492" s="11" t="s">
        <v>27</v>
      </c>
      <c r="C492" s="10">
        <v>1106</v>
      </c>
      <c r="D492" s="10">
        <v>1071</v>
      </c>
      <c r="E492" s="10">
        <v>1040</v>
      </c>
      <c r="F492" s="10">
        <v>1002</v>
      </c>
      <c r="G492" s="9">
        <v>973</v>
      </c>
      <c r="H492" s="9">
        <v>981</v>
      </c>
      <c r="I492" s="9">
        <v>993</v>
      </c>
      <c r="J492" s="9">
        <v>991</v>
      </c>
      <c r="K492" s="9">
        <v>982</v>
      </c>
      <c r="L492" s="9">
        <v>991</v>
      </c>
      <c r="M492" s="9">
        <v>985</v>
      </c>
      <c r="N492" s="9">
        <v>971</v>
      </c>
    </row>
    <row r="493" spans="1:14" ht="15">
      <c r="A493" s="8" t="s">
        <v>2098</v>
      </c>
      <c r="B493" s="11" t="s">
        <v>27</v>
      </c>
      <c r="C493" s="9">
        <v>777</v>
      </c>
      <c r="D493" s="9">
        <v>793</v>
      </c>
      <c r="E493" s="9">
        <v>814</v>
      </c>
      <c r="F493" s="9">
        <v>833</v>
      </c>
      <c r="G493" s="9">
        <v>849</v>
      </c>
      <c r="H493" s="9">
        <v>852</v>
      </c>
      <c r="I493" s="9">
        <v>893</v>
      </c>
      <c r="J493" s="9">
        <v>915</v>
      </c>
      <c r="K493" s="9">
        <v>931</v>
      </c>
      <c r="L493" s="9">
        <v>934</v>
      </c>
      <c r="M493" s="9">
        <v>924</v>
      </c>
      <c r="N493" s="9">
        <v>911</v>
      </c>
    </row>
    <row r="494" spans="1:14" ht="15">
      <c r="A494" s="8" t="s">
        <v>2100</v>
      </c>
      <c r="B494" s="11" t="s">
        <v>27</v>
      </c>
      <c r="C494" s="9">
        <v>82</v>
      </c>
      <c r="D494" s="9">
        <v>74</v>
      </c>
      <c r="E494" s="9">
        <v>73</v>
      </c>
      <c r="F494" s="9">
        <v>70</v>
      </c>
      <c r="G494" s="9">
        <v>75</v>
      </c>
      <c r="H494" s="9">
        <v>81</v>
      </c>
      <c r="I494" s="9">
        <v>77</v>
      </c>
      <c r="J494" s="9">
        <v>76</v>
      </c>
      <c r="K494" s="9">
        <v>76</v>
      </c>
      <c r="L494" s="9">
        <v>75</v>
      </c>
      <c r="M494" s="9">
        <v>73</v>
      </c>
      <c r="N494" s="9">
        <v>70</v>
      </c>
    </row>
    <row r="495" spans="1:14" ht="15">
      <c r="A495" s="8" t="s">
        <v>2102</v>
      </c>
      <c r="B495" s="11" t="s">
        <v>27</v>
      </c>
      <c r="C495" s="9">
        <v>300</v>
      </c>
      <c r="D495" s="9">
        <v>308</v>
      </c>
      <c r="E495" s="9">
        <v>312</v>
      </c>
      <c r="F495" s="9">
        <v>330</v>
      </c>
      <c r="G495" s="9">
        <v>326</v>
      </c>
      <c r="H495" s="9">
        <v>337</v>
      </c>
      <c r="I495" s="9">
        <v>345</v>
      </c>
      <c r="J495" s="9">
        <v>344</v>
      </c>
      <c r="K495" s="9">
        <v>354</v>
      </c>
      <c r="L495" s="9">
        <v>364</v>
      </c>
      <c r="M495" s="9">
        <v>378</v>
      </c>
      <c r="N495" s="9">
        <v>387</v>
      </c>
    </row>
    <row r="496" spans="1:14" ht="15">
      <c r="A496" s="8" t="s">
        <v>2104</v>
      </c>
      <c r="B496" s="11" t="s">
        <v>27</v>
      </c>
      <c r="C496" s="9">
        <v>53</v>
      </c>
      <c r="D496" s="9">
        <v>55</v>
      </c>
      <c r="E496" s="9">
        <v>49</v>
      </c>
      <c r="F496" s="9">
        <v>50</v>
      </c>
      <c r="G496" s="9">
        <v>51</v>
      </c>
      <c r="H496" s="9">
        <v>54</v>
      </c>
      <c r="I496" s="9">
        <v>57</v>
      </c>
      <c r="J496" s="9">
        <v>55</v>
      </c>
      <c r="K496" s="9">
        <v>55</v>
      </c>
      <c r="L496" s="9">
        <v>54</v>
      </c>
      <c r="M496" s="9">
        <v>49</v>
      </c>
      <c r="N496" s="9">
        <v>50</v>
      </c>
    </row>
    <row r="497" spans="1:14" ht="15">
      <c r="A497" s="8" t="s">
        <v>2106</v>
      </c>
      <c r="B497" s="11" t="s">
        <v>27</v>
      </c>
      <c r="C497" s="9">
        <v>45</v>
      </c>
      <c r="D497" s="9">
        <v>48</v>
      </c>
      <c r="E497" s="9">
        <v>48</v>
      </c>
      <c r="F497" s="9">
        <v>53</v>
      </c>
      <c r="G497" s="9">
        <v>57</v>
      </c>
      <c r="H497" s="9">
        <v>56</v>
      </c>
      <c r="I497" s="9">
        <v>59</v>
      </c>
      <c r="J497" s="9">
        <v>62</v>
      </c>
      <c r="K497" s="9">
        <v>57</v>
      </c>
      <c r="L497" s="9">
        <v>56</v>
      </c>
      <c r="M497" s="9">
        <v>53</v>
      </c>
      <c r="N497" s="9">
        <v>58</v>
      </c>
    </row>
    <row r="498" spans="1:14" ht="15">
      <c r="A498" s="8" t="s">
        <v>2108</v>
      </c>
      <c r="B498" s="11" t="s">
        <v>27</v>
      </c>
      <c r="C498" s="9">
        <v>6</v>
      </c>
      <c r="D498" s="9">
        <v>7</v>
      </c>
      <c r="E498" s="9">
        <v>7</v>
      </c>
      <c r="F498" s="9">
        <v>7</v>
      </c>
      <c r="G498" s="9">
        <v>8</v>
      </c>
      <c r="H498" s="9">
        <v>10</v>
      </c>
      <c r="I498" s="9">
        <v>10</v>
      </c>
      <c r="J498" s="9">
        <v>10</v>
      </c>
      <c r="K498" s="9">
        <v>11</v>
      </c>
      <c r="L498" s="9">
        <v>10</v>
      </c>
      <c r="M498" s="9">
        <v>7</v>
      </c>
      <c r="N498" s="9">
        <v>7</v>
      </c>
    </row>
    <row r="499" spans="1:14" ht="15">
      <c r="A499" s="8" t="s">
        <v>2110</v>
      </c>
      <c r="B499" s="11" t="s">
        <v>27</v>
      </c>
      <c r="C499" s="10">
        <v>1962</v>
      </c>
      <c r="D499" s="10">
        <v>1951</v>
      </c>
      <c r="E499" s="10">
        <v>1894</v>
      </c>
      <c r="F499" s="10">
        <v>1909</v>
      </c>
      <c r="G499" s="10">
        <v>1913</v>
      </c>
      <c r="H499" s="10">
        <v>1884</v>
      </c>
      <c r="I499" s="10">
        <v>1891</v>
      </c>
      <c r="J499" s="10">
        <v>1887</v>
      </c>
      <c r="K499" s="10">
        <v>1874</v>
      </c>
      <c r="L499" s="10">
        <v>1900</v>
      </c>
      <c r="M499" s="10">
        <v>1913</v>
      </c>
      <c r="N499" s="10">
        <v>2000</v>
      </c>
    </row>
    <row r="500" spans="1:14" ht="15">
      <c r="A500" s="8" t="s">
        <v>2112</v>
      </c>
      <c r="B500" s="11" t="s">
        <v>27</v>
      </c>
      <c r="C500" s="9">
        <v>15</v>
      </c>
      <c r="D500" s="9">
        <v>13</v>
      </c>
      <c r="E500" s="9">
        <v>13</v>
      </c>
      <c r="F500" s="9">
        <v>13</v>
      </c>
      <c r="G500" s="9">
        <v>15</v>
      </c>
      <c r="H500" s="9">
        <v>15</v>
      </c>
      <c r="I500" s="9">
        <v>16</v>
      </c>
      <c r="J500" s="9">
        <v>17</v>
      </c>
      <c r="K500" s="9">
        <v>16</v>
      </c>
      <c r="L500" s="9">
        <v>15</v>
      </c>
      <c r="M500" s="9">
        <v>14</v>
      </c>
      <c r="N500" s="9">
        <v>13</v>
      </c>
    </row>
    <row r="501" spans="1:14" ht="15">
      <c r="A501" s="8" t="s">
        <v>2114</v>
      </c>
      <c r="B501" s="11" t="s">
        <v>27</v>
      </c>
      <c r="C501" s="9">
        <v>15</v>
      </c>
      <c r="D501" s="9">
        <v>19</v>
      </c>
      <c r="E501" s="9">
        <v>20</v>
      </c>
      <c r="F501" s="9">
        <v>19</v>
      </c>
      <c r="G501" s="9">
        <v>18</v>
      </c>
      <c r="H501" s="9">
        <v>16</v>
      </c>
      <c r="I501" s="9">
        <v>16</v>
      </c>
      <c r="J501" s="9">
        <v>16</v>
      </c>
      <c r="K501" s="9">
        <v>19</v>
      </c>
      <c r="L501" s="9">
        <v>18</v>
      </c>
      <c r="M501" s="9">
        <v>15</v>
      </c>
      <c r="N501" s="9">
        <v>14</v>
      </c>
    </row>
    <row r="502" spans="1:14" ht="15">
      <c r="A502" s="8" t="s">
        <v>2116</v>
      </c>
      <c r="B502" s="11" t="s">
        <v>27</v>
      </c>
      <c r="C502" s="9">
        <v>380</v>
      </c>
      <c r="D502" s="9">
        <v>379</v>
      </c>
      <c r="E502" s="9">
        <v>367</v>
      </c>
      <c r="F502" s="9">
        <v>366</v>
      </c>
      <c r="G502" s="9">
        <v>365</v>
      </c>
      <c r="H502" s="9">
        <v>347</v>
      </c>
      <c r="I502" s="9">
        <v>355</v>
      </c>
      <c r="J502" s="9">
        <v>377</v>
      </c>
      <c r="K502" s="9">
        <v>364</v>
      </c>
      <c r="L502" s="9">
        <v>368</v>
      </c>
      <c r="M502" s="9">
        <v>360</v>
      </c>
      <c r="N502" s="9">
        <v>358</v>
      </c>
    </row>
    <row r="503" spans="1:14" ht="15">
      <c r="A503" s="8" t="s">
        <v>2118</v>
      </c>
      <c r="B503" s="11" t="s">
        <v>27</v>
      </c>
      <c r="C503" s="9">
        <v>8</v>
      </c>
      <c r="D503" s="9">
        <v>7</v>
      </c>
      <c r="E503" s="9">
        <v>8</v>
      </c>
      <c r="F503" s="9">
        <v>8</v>
      </c>
      <c r="G503" s="9">
        <v>7</v>
      </c>
      <c r="H503" s="9">
        <v>6</v>
      </c>
      <c r="I503" s="9">
        <v>5</v>
      </c>
      <c r="J503" s="9">
        <v>6</v>
      </c>
      <c r="K503" s="9">
        <v>9</v>
      </c>
      <c r="L503" s="9">
        <v>9</v>
      </c>
      <c r="M503" s="9">
        <v>10</v>
      </c>
      <c r="N503" s="9">
        <v>7</v>
      </c>
    </row>
    <row r="504" spans="1:14" ht="15">
      <c r="A504" s="8" t="s">
        <v>2120</v>
      </c>
      <c r="B504" s="11" t="s">
        <v>27</v>
      </c>
      <c r="C504" s="9">
        <v>12</v>
      </c>
      <c r="D504" s="9">
        <v>12</v>
      </c>
      <c r="E504" s="9">
        <v>11</v>
      </c>
      <c r="F504" s="9">
        <v>12</v>
      </c>
      <c r="G504" s="9">
        <v>14</v>
      </c>
      <c r="H504" s="9">
        <v>12</v>
      </c>
      <c r="I504" s="9">
        <v>10</v>
      </c>
      <c r="J504" s="9">
        <v>10</v>
      </c>
      <c r="K504" s="9">
        <v>9</v>
      </c>
      <c r="L504" s="9">
        <v>10</v>
      </c>
      <c r="M504" s="9">
        <v>11</v>
      </c>
      <c r="N504" s="9">
        <v>12</v>
      </c>
    </row>
    <row r="505" spans="1:14" ht="15">
      <c r="A505" s="8" t="s">
        <v>2122</v>
      </c>
      <c r="B505" s="11" t="s">
        <v>27</v>
      </c>
      <c r="C505" s="9" t="s">
        <v>2208</v>
      </c>
      <c r="D505" s="9" t="s">
        <v>2208</v>
      </c>
      <c r="E505" s="9" t="s">
        <v>2208</v>
      </c>
      <c r="F505" s="9" t="s">
        <v>2208</v>
      </c>
      <c r="G505" s="9" t="s">
        <v>2208</v>
      </c>
      <c r="H505" s="9" t="s">
        <v>2208</v>
      </c>
      <c r="I505" s="9" t="s">
        <v>2208</v>
      </c>
      <c r="J505" s="9" t="s">
        <v>2208</v>
      </c>
      <c r="K505" s="9" t="s">
        <v>2208</v>
      </c>
      <c r="L505" s="9" t="s">
        <v>2208</v>
      </c>
      <c r="M505" s="9" t="s">
        <v>2208</v>
      </c>
      <c r="N505" s="9">
        <v>0</v>
      </c>
    </row>
    <row r="506" spans="1:14" ht="15">
      <c r="A506" s="8" t="s">
        <v>2124</v>
      </c>
      <c r="B506" s="11" t="s">
        <v>27</v>
      </c>
      <c r="C506" s="9">
        <v>42</v>
      </c>
      <c r="D506" s="9">
        <v>40</v>
      </c>
      <c r="E506" s="9">
        <v>41</v>
      </c>
      <c r="F506" s="9">
        <v>44</v>
      </c>
      <c r="G506" s="9">
        <v>40</v>
      </c>
      <c r="H506" s="9">
        <v>37</v>
      </c>
      <c r="I506" s="9">
        <v>38</v>
      </c>
      <c r="J506" s="9">
        <v>33</v>
      </c>
      <c r="K506" s="9">
        <v>33</v>
      </c>
      <c r="L506" s="9">
        <v>35</v>
      </c>
      <c r="M506" s="9">
        <v>39</v>
      </c>
      <c r="N506" s="9">
        <v>39</v>
      </c>
    </row>
    <row r="507" spans="1:14" ht="15">
      <c r="A507" s="8" t="s">
        <v>2126</v>
      </c>
      <c r="B507" s="11" t="s">
        <v>27</v>
      </c>
      <c r="C507" s="9">
        <v>115</v>
      </c>
      <c r="D507" s="9">
        <v>114</v>
      </c>
      <c r="E507" s="9">
        <v>112</v>
      </c>
      <c r="F507" s="9">
        <v>115</v>
      </c>
      <c r="G507" s="9">
        <v>122</v>
      </c>
      <c r="H507" s="9">
        <v>114</v>
      </c>
      <c r="I507" s="9">
        <v>124</v>
      </c>
      <c r="J507" s="9">
        <v>130</v>
      </c>
      <c r="K507" s="9">
        <v>136</v>
      </c>
      <c r="L507" s="9">
        <v>140</v>
      </c>
      <c r="M507" s="9">
        <v>141</v>
      </c>
      <c r="N507" s="9">
        <v>150</v>
      </c>
    </row>
    <row r="508" spans="1:14" ht="15">
      <c r="A508" s="8" t="s">
        <v>2128</v>
      </c>
      <c r="B508" s="11" t="s">
        <v>27</v>
      </c>
      <c r="C508" s="9">
        <v>59</v>
      </c>
      <c r="D508" s="9">
        <v>59</v>
      </c>
      <c r="E508" s="9">
        <v>64</v>
      </c>
      <c r="F508" s="9">
        <v>63</v>
      </c>
      <c r="G508" s="9">
        <v>64</v>
      </c>
      <c r="H508" s="9">
        <v>62</v>
      </c>
      <c r="I508" s="9">
        <v>60</v>
      </c>
      <c r="J508" s="9">
        <v>61</v>
      </c>
      <c r="K508" s="9">
        <v>60</v>
      </c>
      <c r="L508" s="9">
        <v>60</v>
      </c>
      <c r="M508" s="9">
        <v>59</v>
      </c>
      <c r="N508" s="9">
        <v>59</v>
      </c>
    </row>
    <row r="509" spans="1:14" ht="15">
      <c r="A509" s="8" t="s">
        <v>2130</v>
      </c>
      <c r="B509" s="11" t="s">
        <v>27</v>
      </c>
      <c r="C509" s="9">
        <v>565</v>
      </c>
      <c r="D509" s="9">
        <v>550</v>
      </c>
      <c r="E509" s="9">
        <v>515</v>
      </c>
      <c r="F509" s="9">
        <v>517</v>
      </c>
      <c r="G509" s="9">
        <v>530</v>
      </c>
      <c r="H509" s="9">
        <v>526</v>
      </c>
      <c r="I509" s="9">
        <v>528</v>
      </c>
      <c r="J509" s="9">
        <v>545</v>
      </c>
      <c r="K509" s="9">
        <v>554</v>
      </c>
      <c r="L509" s="9">
        <v>573</v>
      </c>
      <c r="M509" s="9">
        <v>579</v>
      </c>
      <c r="N509" s="9">
        <v>569</v>
      </c>
    </row>
    <row r="510" spans="1:14" ht="26.25">
      <c r="A510" s="8" t="s">
        <v>2132</v>
      </c>
      <c r="B510" s="11" t="s">
        <v>27</v>
      </c>
      <c r="C510" s="9">
        <v>148</v>
      </c>
      <c r="D510" s="9">
        <v>150</v>
      </c>
      <c r="E510" s="9">
        <v>127</v>
      </c>
      <c r="F510" s="9">
        <v>121</v>
      </c>
      <c r="G510" s="9">
        <v>118</v>
      </c>
      <c r="H510" s="9">
        <v>114</v>
      </c>
      <c r="I510" s="9">
        <v>112</v>
      </c>
      <c r="J510" s="9">
        <v>109</v>
      </c>
      <c r="K510" s="9">
        <v>111</v>
      </c>
      <c r="L510" s="9">
        <v>114</v>
      </c>
      <c r="M510" s="9">
        <v>118</v>
      </c>
      <c r="N510" s="9">
        <v>117</v>
      </c>
    </row>
    <row r="511" spans="1:14" ht="15">
      <c r="A511" s="8" t="s">
        <v>2134</v>
      </c>
      <c r="B511" s="11" t="s">
        <v>27</v>
      </c>
      <c r="C511" s="9">
        <v>102</v>
      </c>
      <c r="D511" s="9">
        <v>103</v>
      </c>
      <c r="E511" s="9">
        <v>101</v>
      </c>
      <c r="F511" s="9">
        <v>96</v>
      </c>
      <c r="G511" s="9">
        <v>91</v>
      </c>
      <c r="H511" s="9">
        <v>88</v>
      </c>
      <c r="I511" s="9">
        <v>84</v>
      </c>
      <c r="J511" s="9">
        <v>81</v>
      </c>
      <c r="K511" s="9">
        <v>74</v>
      </c>
      <c r="L511" s="9">
        <v>73</v>
      </c>
      <c r="M511" s="9">
        <v>73</v>
      </c>
      <c r="N511" s="9">
        <v>69</v>
      </c>
    </row>
    <row r="512" spans="1:14" ht="15">
      <c r="A512" s="8" t="s">
        <v>2136</v>
      </c>
      <c r="B512" s="11" t="s">
        <v>27</v>
      </c>
      <c r="C512" s="9">
        <v>168</v>
      </c>
      <c r="D512" s="9">
        <v>163</v>
      </c>
      <c r="E512" s="9">
        <v>157</v>
      </c>
      <c r="F512" s="9">
        <v>160</v>
      </c>
      <c r="G512" s="9">
        <v>161</v>
      </c>
      <c r="H512" s="9">
        <v>159</v>
      </c>
      <c r="I512" s="9">
        <v>157</v>
      </c>
      <c r="J512" s="9">
        <v>158</v>
      </c>
      <c r="K512" s="9">
        <v>159</v>
      </c>
      <c r="L512" s="9">
        <v>162</v>
      </c>
      <c r="M512" s="9">
        <v>159</v>
      </c>
      <c r="N512" s="9">
        <v>147</v>
      </c>
    </row>
    <row r="513" spans="1:14" ht="15">
      <c r="A513" s="8" t="s">
        <v>2138</v>
      </c>
      <c r="B513" s="11" t="s">
        <v>27</v>
      </c>
      <c r="C513" s="9">
        <v>6</v>
      </c>
      <c r="D513" s="9">
        <v>7</v>
      </c>
      <c r="E513" s="9">
        <v>9</v>
      </c>
      <c r="F513" s="9">
        <v>8</v>
      </c>
      <c r="G513" s="9">
        <v>11</v>
      </c>
      <c r="H513" s="9">
        <v>9</v>
      </c>
      <c r="I513" s="9">
        <v>10</v>
      </c>
      <c r="J513" s="9">
        <v>13</v>
      </c>
      <c r="K513" s="9">
        <v>13</v>
      </c>
      <c r="L513" s="9">
        <v>14</v>
      </c>
      <c r="M513" s="9">
        <v>16</v>
      </c>
      <c r="N513" s="9">
        <v>17</v>
      </c>
    </row>
    <row r="514" spans="1:14" ht="15">
      <c r="A514" s="8" t="s">
        <v>2140</v>
      </c>
      <c r="B514" s="11" t="s">
        <v>27</v>
      </c>
      <c r="C514" s="10">
        <v>1200</v>
      </c>
      <c r="D514" s="10">
        <v>1172</v>
      </c>
      <c r="E514" s="10">
        <v>1179</v>
      </c>
      <c r="F514" s="10">
        <v>1174</v>
      </c>
      <c r="G514" s="10">
        <v>1154</v>
      </c>
      <c r="H514" s="10">
        <v>1142</v>
      </c>
      <c r="I514" s="10">
        <v>1143</v>
      </c>
      <c r="J514" s="10">
        <v>1144</v>
      </c>
      <c r="K514" s="10">
        <v>1151</v>
      </c>
      <c r="L514" s="10">
        <v>1153</v>
      </c>
      <c r="M514" s="10">
        <v>1136</v>
      </c>
      <c r="N514" s="10">
        <v>1140</v>
      </c>
    </row>
    <row r="515" spans="1:14" ht="15">
      <c r="A515" s="8" t="s">
        <v>2142</v>
      </c>
      <c r="B515" s="11" t="s">
        <v>27</v>
      </c>
      <c r="C515" s="9">
        <v>42</v>
      </c>
      <c r="D515" s="9">
        <v>40</v>
      </c>
      <c r="E515" s="9">
        <v>39</v>
      </c>
      <c r="F515" s="9">
        <v>36</v>
      </c>
      <c r="G515" s="9">
        <v>29</v>
      </c>
      <c r="H515" s="9">
        <v>30</v>
      </c>
      <c r="I515" s="9">
        <v>34</v>
      </c>
      <c r="J515" s="9">
        <v>36</v>
      </c>
      <c r="K515" s="9">
        <v>36</v>
      </c>
      <c r="L515" s="9">
        <v>36</v>
      </c>
      <c r="M515" s="9">
        <v>36</v>
      </c>
      <c r="N515" s="9">
        <v>38</v>
      </c>
    </row>
    <row r="516" spans="1:14" ht="26.25">
      <c r="A516" s="8" t="s">
        <v>2144</v>
      </c>
      <c r="B516" s="11" t="s">
        <v>27</v>
      </c>
      <c r="C516" s="9">
        <v>299</v>
      </c>
      <c r="D516" s="9">
        <v>294</v>
      </c>
      <c r="E516" s="9">
        <v>290</v>
      </c>
      <c r="F516" s="9">
        <v>291</v>
      </c>
      <c r="G516" s="9">
        <v>291</v>
      </c>
      <c r="H516" s="9">
        <v>298</v>
      </c>
      <c r="I516" s="9">
        <v>302</v>
      </c>
      <c r="J516" s="9">
        <v>315</v>
      </c>
      <c r="K516" s="9">
        <v>305</v>
      </c>
      <c r="L516" s="9">
        <v>307</v>
      </c>
      <c r="M516" s="9">
        <v>300</v>
      </c>
      <c r="N516" s="9">
        <v>305</v>
      </c>
    </row>
    <row r="517" spans="1:14" ht="26.25">
      <c r="A517" s="8" t="s">
        <v>2146</v>
      </c>
      <c r="B517" s="11" t="s">
        <v>27</v>
      </c>
      <c r="C517" s="9">
        <v>501</v>
      </c>
      <c r="D517" s="9">
        <v>491</v>
      </c>
      <c r="E517" s="9">
        <v>476</v>
      </c>
      <c r="F517" s="9">
        <v>478</v>
      </c>
      <c r="G517" s="9">
        <v>485</v>
      </c>
      <c r="H517" s="9">
        <v>474</v>
      </c>
      <c r="I517" s="9">
        <v>483</v>
      </c>
      <c r="J517" s="9">
        <v>490</v>
      </c>
      <c r="K517" s="9">
        <v>508</v>
      </c>
      <c r="L517" s="9">
        <v>494</v>
      </c>
      <c r="M517" s="9">
        <v>506</v>
      </c>
      <c r="N517" s="9">
        <v>500</v>
      </c>
    </row>
    <row r="518" spans="1:14" ht="26.25">
      <c r="A518" s="8" t="s">
        <v>2148</v>
      </c>
      <c r="B518" s="11" t="s">
        <v>27</v>
      </c>
      <c r="C518" s="9">
        <v>15</v>
      </c>
      <c r="D518" s="9">
        <v>16</v>
      </c>
      <c r="E518" s="9">
        <v>17</v>
      </c>
      <c r="F518" s="9">
        <v>14</v>
      </c>
      <c r="G518" s="9">
        <v>11</v>
      </c>
      <c r="H518" s="9">
        <v>12</v>
      </c>
      <c r="I518" s="9">
        <v>14</v>
      </c>
      <c r="J518" s="9">
        <v>14</v>
      </c>
      <c r="K518" s="9">
        <v>17</v>
      </c>
      <c r="L518" s="9">
        <v>18</v>
      </c>
      <c r="M518" s="9">
        <v>15</v>
      </c>
      <c r="N518" s="9">
        <v>12</v>
      </c>
    </row>
    <row r="519" spans="1:14" ht="15">
      <c r="A519" s="8" t="s">
        <v>2150</v>
      </c>
      <c r="B519" s="11" t="s">
        <v>27</v>
      </c>
      <c r="C519" s="9">
        <v>12</v>
      </c>
      <c r="D519" s="9">
        <v>11</v>
      </c>
      <c r="E519" s="9">
        <v>8</v>
      </c>
      <c r="F519" s="9">
        <v>8</v>
      </c>
      <c r="G519" s="9">
        <v>10</v>
      </c>
      <c r="H519" s="9">
        <v>8</v>
      </c>
      <c r="I519" s="9">
        <v>7</v>
      </c>
      <c r="J519" s="9">
        <v>8</v>
      </c>
      <c r="K519" s="9">
        <v>6</v>
      </c>
      <c r="L519" s="9">
        <v>6</v>
      </c>
      <c r="M519" s="9">
        <v>6</v>
      </c>
      <c r="N519" s="9">
        <v>7</v>
      </c>
    </row>
    <row r="520" spans="1:14" ht="15">
      <c r="A520" s="8" t="s">
        <v>2152</v>
      </c>
      <c r="B520" s="11" t="s">
        <v>27</v>
      </c>
      <c r="C520" s="9">
        <v>62</v>
      </c>
      <c r="D520" s="9">
        <v>60</v>
      </c>
      <c r="E520" s="9">
        <v>59</v>
      </c>
      <c r="F520" s="9">
        <v>58</v>
      </c>
      <c r="G520" s="9">
        <v>58</v>
      </c>
      <c r="H520" s="9">
        <v>54</v>
      </c>
      <c r="I520" s="9">
        <v>51</v>
      </c>
      <c r="J520" s="9">
        <v>53</v>
      </c>
      <c r="K520" s="9">
        <v>50</v>
      </c>
      <c r="L520" s="9">
        <v>53</v>
      </c>
      <c r="M520" s="9">
        <v>54</v>
      </c>
      <c r="N520" s="9">
        <v>58</v>
      </c>
    </row>
    <row r="521" spans="1:14" ht="15">
      <c r="A521" s="8" t="s">
        <v>2154</v>
      </c>
      <c r="B521" s="11" t="s">
        <v>27</v>
      </c>
      <c r="C521" s="9">
        <v>24</v>
      </c>
      <c r="D521" s="9">
        <v>21</v>
      </c>
      <c r="E521" s="9">
        <v>20</v>
      </c>
      <c r="F521" s="9">
        <v>20</v>
      </c>
      <c r="G521" s="9">
        <v>20</v>
      </c>
      <c r="H521" s="9">
        <v>19</v>
      </c>
      <c r="I521" s="9">
        <v>16</v>
      </c>
      <c r="J521" s="9">
        <v>16</v>
      </c>
      <c r="K521" s="9">
        <v>15</v>
      </c>
      <c r="L521" s="9">
        <v>13</v>
      </c>
      <c r="M521" s="9">
        <v>15</v>
      </c>
      <c r="N521" s="9">
        <v>17</v>
      </c>
    </row>
    <row r="522" spans="1:14" ht="15">
      <c r="A522" s="8" t="s">
        <v>2156</v>
      </c>
      <c r="B522" s="11" t="s">
        <v>27</v>
      </c>
      <c r="C522" s="9">
        <v>6</v>
      </c>
      <c r="D522" s="9">
        <v>6</v>
      </c>
      <c r="E522" s="9">
        <v>5</v>
      </c>
      <c r="F522" s="9">
        <v>5</v>
      </c>
      <c r="G522" s="9" t="s">
        <v>2208</v>
      </c>
      <c r="H522" s="9">
        <v>6</v>
      </c>
      <c r="I522" s="9">
        <v>6</v>
      </c>
      <c r="J522" s="9">
        <v>5</v>
      </c>
      <c r="K522" s="9" t="s">
        <v>2208</v>
      </c>
      <c r="L522" s="9">
        <v>5</v>
      </c>
      <c r="M522" s="9">
        <v>6</v>
      </c>
      <c r="N522" s="9">
        <v>6</v>
      </c>
    </row>
    <row r="523" spans="1:14" ht="15">
      <c r="A523" s="8" t="s">
        <v>2158</v>
      </c>
      <c r="B523" s="11" t="s">
        <v>27</v>
      </c>
      <c r="C523" s="10">
        <v>2803</v>
      </c>
      <c r="D523" s="10">
        <v>2728</v>
      </c>
      <c r="E523" s="10">
        <v>2671</v>
      </c>
      <c r="F523" s="10">
        <v>2693</v>
      </c>
      <c r="G523" s="10">
        <v>2751</v>
      </c>
      <c r="H523" s="10">
        <v>2740</v>
      </c>
      <c r="I523" s="10">
        <v>2809</v>
      </c>
      <c r="J523" s="10">
        <v>2823</v>
      </c>
      <c r="K523" s="10">
        <v>2824</v>
      </c>
      <c r="L523" s="10">
        <v>2938</v>
      </c>
      <c r="M523" s="10">
        <v>2922</v>
      </c>
      <c r="N523" s="10">
        <v>2998</v>
      </c>
    </row>
    <row r="524" spans="1:14" ht="15">
      <c r="A524" s="8" t="s">
        <v>2160</v>
      </c>
      <c r="B524" s="11" t="s">
        <v>27</v>
      </c>
      <c r="C524" s="9">
        <v>19</v>
      </c>
      <c r="D524" s="9">
        <v>17</v>
      </c>
      <c r="E524" s="9">
        <v>16</v>
      </c>
      <c r="F524" s="9">
        <v>21</v>
      </c>
      <c r="G524" s="9">
        <v>21</v>
      </c>
      <c r="H524" s="9">
        <v>21</v>
      </c>
      <c r="I524" s="9">
        <v>21</v>
      </c>
      <c r="J524" s="9">
        <v>27</v>
      </c>
      <c r="K524" s="9">
        <v>25</v>
      </c>
      <c r="L524" s="9">
        <v>25</v>
      </c>
      <c r="M524" s="9">
        <v>24</v>
      </c>
      <c r="N524" s="9">
        <v>27</v>
      </c>
    </row>
    <row r="525" spans="1:14" ht="15">
      <c r="A525" s="8" t="s">
        <v>2162</v>
      </c>
      <c r="B525" s="11" t="s">
        <v>27</v>
      </c>
      <c r="C525" s="9">
        <v>43</v>
      </c>
      <c r="D525" s="9">
        <v>44</v>
      </c>
      <c r="E525" s="9">
        <v>50</v>
      </c>
      <c r="F525" s="9">
        <v>46</v>
      </c>
      <c r="G525" s="9">
        <v>44</v>
      </c>
      <c r="H525" s="9">
        <v>45</v>
      </c>
      <c r="I525" s="9">
        <v>45</v>
      </c>
      <c r="J525" s="9">
        <v>46</v>
      </c>
      <c r="K525" s="9">
        <v>44</v>
      </c>
      <c r="L525" s="9">
        <v>44</v>
      </c>
      <c r="M525" s="9">
        <v>41</v>
      </c>
      <c r="N525" s="9">
        <v>40</v>
      </c>
    </row>
    <row r="526" spans="1:14" ht="15">
      <c r="A526" s="8" t="s">
        <v>2164</v>
      </c>
      <c r="B526" s="11" t="s">
        <v>27</v>
      </c>
      <c r="C526" s="9">
        <v>73</v>
      </c>
      <c r="D526" s="9">
        <v>77</v>
      </c>
      <c r="E526" s="9">
        <v>71</v>
      </c>
      <c r="F526" s="9">
        <v>68</v>
      </c>
      <c r="G526" s="9">
        <v>65</v>
      </c>
      <c r="H526" s="9">
        <v>70</v>
      </c>
      <c r="I526" s="9">
        <v>65</v>
      </c>
      <c r="J526" s="9">
        <v>62</v>
      </c>
      <c r="K526" s="9">
        <v>62</v>
      </c>
      <c r="L526" s="9">
        <v>63</v>
      </c>
      <c r="M526" s="9">
        <v>58</v>
      </c>
      <c r="N526" s="9">
        <v>58</v>
      </c>
    </row>
    <row r="527" spans="1:14" ht="15">
      <c r="A527" s="8" t="s">
        <v>2166</v>
      </c>
      <c r="B527" s="11" t="s">
        <v>27</v>
      </c>
      <c r="C527" s="9">
        <v>369</v>
      </c>
      <c r="D527" s="9">
        <v>371</v>
      </c>
      <c r="E527" s="9">
        <v>357</v>
      </c>
      <c r="F527" s="9">
        <v>351</v>
      </c>
      <c r="G527" s="9">
        <v>338</v>
      </c>
      <c r="H527" s="9">
        <v>332</v>
      </c>
      <c r="I527" s="9">
        <v>330</v>
      </c>
      <c r="J527" s="9">
        <v>325</v>
      </c>
      <c r="K527" s="9">
        <v>321</v>
      </c>
      <c r="L527" s="9">
        <v>330</v>
      </c>
      <c r="M527" s="9">
        <v>333</v>
      </c>
      <c r="N527" s="9">
        <v>323</v>
      </c>
    </row>
    <row r="528" spans="1:14" ht="15">
      <c r="A528" s="8" t="s">
        <v>2168</v>
      </c>
      <c r="B528" s="11" t="s">
        <v>27</v>
      </c>
      <c r="C528" s="9">
        <v>815</v>
      </c>
      <c r="D528" s="9">
        <v>783</v>
      </c>
      <c r="E528" s="9">
        <v>749</v>
      </c>
      <c r="F528" s="9">
        <v>739</v>
      </c>
      <c r="G528" s="9">
        <v>730</v>
      </c>
      <c r="H528" s="9">
        <v>734</v>
      </c>
      <c r="I528" s="9">
        <v>715</v>
      </c>
      <c r="J528" s="9">
        <v>703</v>
      </c>
      <c r="K528" s="9">
        <v>711</v>
      </c>
      <c r="L528" s="9">
        <v>701</v>
      </c>
      <c r="M528" s="9">
        <v>703</v>
      </c>
      <c r="N528" s="9">
        <v>698</v>
      </c>
    </row>
    <row r="529" spans="1:14" ht="15">
      <c r="A529" s="8" t="s">
        <v>2170</v>
      </c>
      <c r="B529" s="11" t="s">
        <v>27</v>
      </c>
      <c r="C529" s="10">
        <v>27409</v>
      </c>
      <c r="D529" s="10">
        <v>27246</v>
      </c>
      <c r="E529" s="10">
        <v>27068</v>
      </c>
      <c r="F529" s="10">
        <v>27649</v>
      </c>
      <c r="G529" s="10">
        <v>28020</v>
      </c>
      <c r="H529" s="10">
        <v>28252</v>
      </c>
      <c r="I529" s="10">
        <v>29614</v>
      </c>
      <c r="J529" s="10">
        <v>30488</v>
      </c>
      <c r="K529" s="10">
        <v>30830</v>
      </c>
      <c r="L529" s="10">
        <v>31839</v>
      </c>
      <c r="M529" s="10">
        <v>32201</v>
      </c>
      <c r="N529" s="10">
        <v>32671</v>
      </c>
    </row>
    <row r="530" spans="1:14" ht="15">
      <c r="A530" s="8" t="s">
        <v>2172</v>
      </c>
      <c r="B530" s="11" t="s">
        <v>27</v>
      </c>
      <c r="C530" s="9">
        <v>137</v>
      </c>
      <c r="D530" s="9">
        <v>137</v>
      </c>
      <c r="E530" s="9">
        <v>120</v>
      </c>
      <c r="F530" s="9">
        <v>120</v>
      </c>
      <c r="G530" s="9">
        <v>114</v>
      </c>
      <c r="H530" s="9">
        <v>107</v>
      </c>
      <c r="I530" s="9">
        <v>109</v>
      </c>
      <c r="J530" s="9">
        <v>110</v>
      </c>
      <c r="K530" s="9">
        <v>104</v>
      </c>
      <c r="L530" s="9">
        <v>107</v>
      </c>
      <c r="M530" s="9">
        <v>107</v>
      </c>
      <c r="N530" s="9">
        <v>99</v>
      </c>
    </row>
    <row r="531" spans="1:14" ht="15">
      <c r="A531" s="8" t="s">
        <v>2174</v>
      </c>
      <c r="B531" s="11" t="s">
        <v>27</v>
      </c>
      <c r="C531" s="9">
        <v>11</v>
      </c>
      <c r="D531" s="9">
        <v>8</v>
      </c>
      <c r="E531" s="9">
        <v>8</v>
      </c>
      <c r="F531" s="9">
        <v>8</v>
      </c>
      <c r="G531" s="9">
        <v>6</v>
      </c>
      <c r="H531" s="9">
        <v>6</v>
      </c>
      <c r="I531" s="9">
        <v>5</v>
      </c>
      <c r="J531" s="9">
        <v>7</v>
      </c>
      <c r="K531" s="9" t="s">
        <v>2208</v>
      </c>
      <c r="L531" s="9">
        <v>5</v>
      </c>
      <c r="M531" s="9" t="s">
        <v>2208</v>
      </c>
      <c r="N531" s="9">
        <v>3</v>
      </c>
    </row>
    <row r="532" spans="1:14" ht="15">
      <c r="A532" s="8" t="s">
        <v>2176</v>
      </c>
      <c r="B532" s="11" t="s">
        <v>27</v>
      </c>
      <c r="C532" s="9">
        <v>6</v>
      </c>
      <c r="D532" s="9">
        <v>7</v>
      </c>
      <c r="E532" s="9">
        <v>7</v>
      </c>
      <c r="F532" s="9">
        <v>6</v>
      </c>
      <c r="G532" s="9">
        <v>7</v>
      </c>
      <c r="H532" s="9">
        <v>5</v>
      </c>
      <c r="I532" s="9">
        <v>5</v>
      </c>
      <c r="J532" s="9">
        <v>5</v>
      </c>
      <c r="K532" s="9">
        <v>5</v>
      </c>
      <c r="L532" s="9">
        <v>5</v>
      </c>
      <c r="M532" s="9">
        <v>5</v>
      </c>
      <c r="N532" s="9">
        <v>8</v>
      </c>
    </row>
    <row r="533" spans="1:14" ht="15">
      <c r="A533" s="8" t="s">
        <v>2178</v>
      </c>
      <c r="B533" s="11" t="s">
        <v>27</v>
      </c>
      <c r="C533" s="9">
        <v>159</v>
      </c>
      <c r="D533" s="9">
        <v>149</v>
      </c>
      <c r="E533" s="9">
        <v>142</v>
      </c>
      <c r="F533" s="9">
        <v>133</v>
      </c>
      <c r="G533" s="9">
        <v>129</v>
      </c>
      <c r="H533" s="9">
        <v>121</v>
      </c>
      <c r="I533" s="9">
        <v>119</v>
      </c>
      <c r="J533" s="9">
        <v>117</v>
      </c>
      <c r="K533" s="9">
        <v>116</v>
      </c>
      <c r="L533" s="9">
        <v>115</v>
      </c>
      <c r="M533" s="9">
        <v>110</v>
      </c>
      <c r="N533" s="9">
        <v>109</v>
      </c>
    </row>
    <row r="534" spans="1:14" ht="26.25">
      <c r="A534" s="8" t="s">
        <v>2180</v>
      </c>
      <c r="B534" s="11" t="s">
        <v>27</v>
      </c>
      <c r="C534" s="9">
        <v>141</v>
      </c>
      <c r="D534" s="9">
        <v>140</v>
      </c>
      <c r="E534" s="9">
        <v>136</v>
      </c>
      <c r="F534" s="9">
        <v>129</v>
      </c>
      <c r="G534" s="9">
        <v>132</v>
      </c>
      <c r="H534" s="9">
        <v>132</v>
      </c>
      <c r="I534" s="9">
        <v>134</v>
      </c>
      <c r="J534" s="9">
        <v>139</v>
      </c>
      <c r="K534" s="9">
        <v>146</v>
      </c>
      <c r="L534" s="9">
        <v>143</v>
      </c>
      <c r="M534" s="9">
        <v>151</v>
      </c>
      <c r="N534" s="9">
        <v>155</v>
      </c>
    </row>
    <row r="535" spans="1:14" ht="15">
      <c r="A535" s="8" t="s">
        <v>2182</v>
      </c>
      <c r="B535" s="11" t="s">
        <v>27</v>
      </c>
      <c r="C535" s="9">
        <v>386</v>
      </c>
      <c r="D535" s="9">
        <v>364</v>
      </c>
      <c r="E535" s="9">
        <v>366</v>
      </c>
      <c r="F535" s="9">
        <v>377</v>
      </c>
      <c r="G535" s="9">
        <v>363</v>
      </c>
      <c r="H535" s="9">
        <v>355</v>
      </c>
      <c r="I535" s="9">
        <v>354</v>
      </c>
      <c r="J535" s="9">
        <v>355</v>
      </c>
      <c r="K535" s="9">
        <v>370</v>
      </c>
      <c r="L535" s="9">
        <v>388</v>
      </c>
      <c r="M535" s="9">
        <v>380</v>
      </c>
      <c r="N535" s="9">
        <v>375</v>
      </c>
    </row>
    <row r="536" spans="1:14" ht="15">
      <c r="A536" s="8" t="s">
        <v>2184</v>
      </c>
      <c r="B536" s="11" t="s">
        <v>27</v>
      </c>
      <c r="C536" s="9">
        <v>272</v>
      </c>
      <c r="D536" s="9">
        <v>255</v>
      </c>
      <c r="E536" s="9">
        <v>239</v>
      </c>
      <c r="F536" s="9">
        <v>227</v>
      </c>
      <c r="G536" s="9">
        <v>222</v>
      </c>
      <c r="H536" s="9">
        <v>234</v>
      </c>
      <c r="I536" s="9">
        <v>231</v>
      </c>
      <c r="J536" s="9">
        <v>221</v>
      </c>
      <c r="K536" s="9">
        <v>227</v>
      </c>
      <c r="L536" s="9">
        <v>225</v>
      </c>
      <c r="M536" s="9">
        <v>229</v>
      </c>
      <c r="N536" s="9">
        <v>236</v>
      </c>
    </row>
    <row r="537" spans="1:14" ht="26.25">
      <c r="A537" s="8" t="s">
        <v>2186</v>
      </c>
      <c r="B537" s="11" t="s">
        <v>27</v>
      </c>
      <c r="C537" s="9">
        <v>239</v>
      </c>
      <c r="D537" s="9">
        <v>226</v>
      </c>
      <c r="E537" s="9">
        <v>215</v>
      </c>
      <c r="F537" s="9">
        <v>202</v>
      </c>
      <c r="G537" s="9">
        <v>191</v>
      </c>
      <c r="H537" s="9">
        <v>182</v>
      </c>
      <c r="I537" s="9">
        <v>180</v>
      </c>
      <c r="J537" s="9">
        <v>178</v>
      </c>
      <c r="K537" s="9">
        <v>174</v>
      </c>
      <c r="L537" s="9">
        <v>180</v>
      </c>
      <c r="M537" s="9">
        <v>175</v>
      </c>
      <c r="N537" s="9">
        <v>181</v>
      </c>
    </row>
    <row r="538" spans="1:14" ht="26.25">
      <c r="A538" s="8" t="s">
        <v>2188</v>
      </c>
      <c r="B538" s="11" t="s">
        <v>27</v>
      </c>
      <c r="C538" s="9">
        <v>46</v>
      </c>
      <c r="D538" s="9">
        <v>47</v>
      </c>
      <c r="E538" s="9">
        <v>47</v>
      </c>
      <c r="F538" s="9">
        <v>47</v>
      </c>
      <c r="G538" s="9">
        <v>45</v>
      </c>
      <c r="H538" s="9">
        <v>41</v>
      </c>
      <c r="I538" s="9">
        <v>38</v>
      </c>
      <c r="J538" s="9">
        <v>39</v>
      </c>
      <c r="K538" s="9">
        <v>43</v>
      </c>
      <c r="L538" s="9">
        <v>42</v>
      </c>
      <c r="M538" s="9">
        <v>39</v>
      </c>
      <c r="N538" s="9">
        <v>39</v>
      </c>
    </row>
    <row r="539" spans="1:14" ht="15">
      <c r="A539" s="8" t="s">
        <v>2190</v>
      </c>
      <c r="B539" s="11" t="s">
        <v>27</v>
      </c>
      <c r="C539" s="9">
        <v>133</v>
      </c>
      <c r="D539" s="9">
        <v>143</v>
      </c>
      <c r="E539" s="9">
        <v>147</v>
      </c>
      <c r="F539" s="9">
        <v>143</v>
      </c>
      <c r="G539" s="9">
        <v>133</v>
      </c>
      <c r="H539" s="9">
        <v>135</v>
      </c>
      <c r="I539" s="9">
        <v>138</v>
      </c>
      <c r="J539" s="9">
        <v>131</v>
      </c>
      <c r="K539" s="9">
        <v>128</v>
      </c>
      <c r="L539" s="9">
        <v>129</v>
      </c>
      <c r="M539" s="9">
        <v>127</v>
      </c>
      <c r="N539" s="9">
        <v>123</v>
      </c>
    </row>
    <row r="540" spans="1:14" ht="15">
      <c r="A540" s="8" t="s">
        <v>2192</v>
      </c>
      <c r="B540" s="11" t="s">
        <v>27</v>
      </c>
      <c r="C540" s="9">
        <v>80</v>
      </c>
      <c r="D540" s="9">
        <v>84</v>
      </c>
      <c r="E540" s="9">
        <v>83</v>
      </c>
      <c r="F540" s="9">
        <v>77</v>
      </c>
      <c r="G540" s="9">
        <v>74</v>
      </c>
      <c r="H540" s="9">
        <v>73</v>
      </c>
      <c r="I540" s="9">
        <v>81</v>
      </c>
      <c r="J540" s="9">
        <v>75</v>
      </c>
      <c r="K540" s="9">
        <v>77</v>
      </c>
      <c r="L540" s="9">
        <v>82</v>
      </c>
      <c r="M540" s="9">
        <v>82</v>
      </c>
      <c r="N540" s="9">
        <v>77</v>
      </c>
    </row>
    <row r="541" spans="1:14" ht="15">
      <c r="A541" s="8" t="s">
        <v>2194</v>
      </c>
      <c r="B541" s="11" t="s">
        <v>27</v>
      </c>
      <c r="C541" s="9">
        <v>27</v>
      </c>
      <c r="D541" s="9">
        <v>25</v>
      </c>
      <c r="E541" s="9">
        <v>22</v>
      </c>
      <c r="F541" s="9">
        <v>21</v>
      </c>
      <c r="G541" s="9">
        <v>19</v>
      </c>
      <c r="H541" s="9">
        <v>16</v>
      </c>
      <c r="I541" s="9">
        <v>14</v>
      </c>
      <c r="J541" s="9">
        <v>14</v>
      </c>
      <c r="K541" s="9">
        <v>15</v>
      </c>
      <c r="L541" s="9">
        <v>15</v>
      </c>
      <c r="M541" s="9">
        <v>16</v>
      </c>
      <c r="N541" s="9">
        <v>18</v>
      </c>
    </row>
    <row r="542" spans="1:14" ht="15">
      <c r="A542" s="8" t="s">
        <v>2196</v>
      </c>
      <c r="B542" s="11" t="s">
        <v>27</v>
      </c>
      <c r="C542" s="9">
        <v>21</v>
      </c>
      <c r="D542" s="9">
        <v>21</v>
      </c>
      <c r="E542" s="9">
        <v>19</v>
      </c>
      <c r="F542" s="9">
        <v>19</v>
      </c>
      <c r="G542" s="9">
        <v>17</v>
      </c>
      <c r="H542" s="9">
        <v>15</v>
      </c>
      <c r="I542" s="9">
        <v>14</v>
      </c>
      <c r="J542" s="9">
        <v>17</v>
      </c>
      <c r="K542" s="9">
        <v>18</v>
      </c>
      <c r="L542" s="9">
        <v>18</v>
      </c>
      <c r="M542" s="9">
        <v>18</v>
      </c>
      <c r="N542" s="9">
        <v>19</v>
      </c>
    </row>
    <row r="543" spans="1:14" ht="26.25">
      <c r="A543" s="8" t="s">
        <v>2198</v>
      </c>
      <c r="B543" s="11" t="s">
        <v>27</v>
      </c>
      <c r="C543" s="9" t="s">
        <v>2208</v>
      </c>
      <c r="D543" s="9">
        <v>17</v>
      </c>
      <c r="E543" s="9">
        <v>15</v>
      </c>
      <c r="F543" s="9">
        <v>16</v>
      </c>
      <c r="G543" s="9">
        <v>15</v>
      </c>
      <c r="H543" s="9">
        <v>15</v>
      </c>
      <c r="I543" s="9">
        <v>15</v>
      </c>
      <c r="J543" s="9">
        <v>17</v>
      </c>
      <c r="K543" s="9">
        <v>16</v>
      </c>
      <c r="L543" s="9">
        <v>15</v>
      </c>
      <c r="M543" s="9">
        <v>14</v>
      </c>
      <c r="N543" s="9">
        <v>17</v>
      </c>
    </row>
    <row r="544" spans="1:14" ht="26.25">
      <c r="A544" s="8" t="s">
        <v>2200</v>
      </c>
      <c r="B544" s="11" t="s">
        <v>27</v>
      </c>
      <c r="C544" s="9">
        <v>254</v>
      </c>
      <c r="D544" s="9">
        <v>276</v>
      </c>
      <c r="E544" s="9">
        <v>290</v>
      </c>
      <c r="F544" s="9">
        <v>305</v>
      </c>
      <c r="G544" s="9">
        <v>312</v>
      </c>
      <c r="H544" s="9">
        <v>311</v>
      </c>
      <c r="I544" s="9">
        <v>330</v>
      </c>
      <c r="J544" s="9">
        <v>343</v>
      </c>
      <c r="K544" s="9">
        <v>342</v>
      </c>
      <c r="L544" s="9">
        <v>364</v>
      </c>
      <c r="M544" s="9">
        <v>381</v>
      </c>
      <c r="N544" s="9">
        <v>378</v>
      </c>
    </row>
    <row r="545" spans="1:14" ht="26.25">
      <c r="A545" s="8" t="s">
        <v>2202</v>
      </c>
      <c r="B545" s="11" t="s">
        <v>27</v>
      </c>
      <c r="C545" s="9">
        <v>34</v>
      </c>
      <c r="D545" s="9">
        <v>35</v>
      </c>
      <c r="E545" s="9">
        <v>32</v>
      </c>
      <c r="F545" s="9">
        <v>29</v>
      </c>
      <c r="G545" s="9">
        <v>27</v>
      </c>
      <c r="H545" s="9">
        <v>25</v>
      </c>
      <c r="I545" s="9">
        <v>26</v>
      </c>
      <c r="J545" s="9">
        <v>29</v>
      </c>
      <c r="K545" s="9">
        <v>32</v>
      </c>
      <c r="L545" s="9">
        <v>33</v>
      </c>
      <c r="M545" s="9">
        <v>28</v>
      </c>
      <c r="N545" s="9">
        <v>33</v>
      </c>
    </row>
    <row r="546" spans="1:14" ht="41.25" customHeight="1">
      <c r="A546" s="7" t="s">
        <v>2204</v>
      </c>
      <c r="B546" s="12" t="s">
        <v>1118</v>
      </c>
      <c r="C546" s="10">
        <v>63882</v>
      </c>
      <c r="D546" s="10">
        <v>63912</v>
      </c>
      <c r="E546" s="10">
        <v>65666</v>
      </c>
      <c r="F546" s="10">
        <v>67534</v>
      </c>
      <c r="G546" s="10">
        <v>68238</v>
      </c>
      <c r="H546" s="10">
        <v>68421</v>
      </c>
      <c r="I546" s="10">
        <v>70949</v>
      </c>
      <c r="J546" s="10">
        <v>72698</v>
      </c>
      <c r="K546" s="10">
        <v>72795</v>
      </c>
      <c r="L546" s="10">
        <v>74846</v>
      </c>
      <c r="M546" s="10">
        <v>75737</v>
      </c>
      <c r="N546" s="10">
        <v>77140</v>
      </c>
    </row>
    <row r="547" spans="1:14" ht="15">
      <c r="A547" s="8" t="s">
        <v>1116</v>
      </c>
      <c r="B547" s="12" t="s">
        <v>1118</v>
      </c>
      <c r="C547" s="9">
        <v>5</v>
      </c>
      <c r="D547" s="9">
        <v>7</v>
      </c>
      <c r="E547" s="9">
        <v>7</v>
      </c>
      <c r="F547" s="9">
        <v>5</v>
      </c>
      <c r="G547" s="9">
        <v>6</v>
      </c>
      <c r="H547" s="9">
        <v>5</v>
      </c>
      <c r="I547" s="9">
        <v>8</v>
      </c>
      <c r="J547" s="9">
        <v>10</v>
      </c>
      <c r="K547" s="9">
        <v>12</v>
      </c>
      <c r="L547" s="9">
        <v>15</v>
      </c>
      <c r="M547" s="9">
        <v>14</v>
      </c>
      <c r="N547" s="9">
        <v>17</v>
      </c>
    </row>
    <row r="548" spans="1:14" ht="15">
      <c r="A548" s="8" t="s">
        <v>1120</v>
      </c>
      <c r="B548" s="12" t="s">
        <v>1118</v>
      </c>
      <c r="C548" s="9">
        <v>97</v>
      </c>
      <c r="D548" s="9">
        <v>93</v>
      </c>
      <c r="E548" s="9">
        <v>95</v>
      </c>
      <c r="F548" s="9">
        <v>97</v>
      </c>
      <c r="G548" s="9">
        <v>93</v>
      </c>
      <c r="H548" s="9">
        <v>90</v>
      </c>
      <c r="I548" s="9">
        <v>95</v>
      </c>
      <c r="J548" s="9">
        <v>92</v>
      </c>
      <c r="K548" s="9">
        <v>91</v>
      </c>
      <c r="L548" s="9">
        <v>89</v>
      </c>
      <c r="M548" s="9">
        <v>84</v>
      </c>
      <c r="N548" s="9">
        <v>88</v>
      </c>
    </row>
    <row r="549" spans="1:14" ht="15">
      <c r="A549" s="8" t="s">
        <v>1122</v>
      </c>
      <c r="B549" s="12" t="s">
        <v>1118</v>
      </c>
      <c r="C549" s="9">
        <v>9</v>
      </c>
      <c r="D549" s="9">
        <v>10</v>
      </c>
      <c r="E549" s="9">
        <v>10</v>
      </c>
      <c r="F549" s="9">
        <v>10</v>
      </c>
      <c r="G549" s="9">
        <v>9</v>
      </c>
      <c r="H549" s="9">
        <v>9</v>
      </c>
      <c r="I549" s="9">
        <v>9</v>
      </c>
      <c r="J549" s="9">
        <v>10</v>
      </c>
      <c r="K549" s="9">
        <v>9</v>
      </c>
      <c r="L549" s="9">
        <v>10</v>
      </c>
      <c r="M549" s="9">
        <v>9</v>
      </c>
      <c r="N549" s="9">
        <v>11</v>
      </c>
    </row>
    <row r="550" spans="1:14" ht="15">
      <c r="A550" s="8" t="s">
        <v>1124</v>
      </c>
      <c r="B550" s="12" t="s">
        <v>1118</v>
      </c>
      <c r="C550" s="9">
        <v>8</v>
      </c>
      <c r="D550" s="9">
        <v>9</v>
      </c>
      <c r="E550" s="9">
        <v>9</v>
      </c>
      <c r="F550" s="9">
        <v>9</v>
      </c>
      <c r="G550" s="9">
        <v>7</v>
      </c>
      <c r="H550" s="9">
        <v>9</v>
      </c>
      <c r="I550" s="9">
        <v>13</v>
      </c>
      <c r="J550" s="9">
        <v>13</v>
      </c>
      <c r="K550" s="9">
        <v>13</v>
      </c>
      <c r="L550" s="9">
        <v>15</v>
      </c>
      <c r="M550" s="9">
        <v>16</v>
      </c>
      <c r="N550" s="9">
        <v>20</v>
      </c>
    </row>
    <row r="551" spans="1:14" ht="15">
      <c r="A551" s="8" t="s">
        <v>1126</v>
      </c>
      <c r="B551" s="12" t="s">
        <v>1118</v>
      </c>
      <c r="C551" s="9">
        <v>201</v>
      </c>
      <c r="D551" s="9">
        <v>212</v>
      </c>
      <c r="E551" s="9">
        <v>243</v>
      </c>
      <c r="F551" s="9">
        <v>241</v>
      </c>
      <c r="G551" s="9">
        <v>235</v>
      </c>
      <c r="H551" s="9">
        <v>232</v>
      </c>
      <c r="I551" s="9">
        <v>231</v>
      </c>
      <c r="J551" s="9">
        <v>234</v>
      </c>
      <c r="K551" s="9">
        <v>242</v>
      </c>
      <c r="L551" s="9">
        <v>254</v>
      </c>
      <c r="M551" s="9">
        <v>247</v>
      </c>
      <c r="N551" s="9">
        <v>246</v>
      </c>
    </row>
    <row r="552" spans="1:14" ht="15">
      <c r="A552" s="8" t="s">
        <v>1128</v>
      </c>
      <c r="B552" s="12" t="s">
        <v>1118</v>
      </c>
      <c r="C552" s="9">
        <v>18</v>
      </c>
      <c r="D552" s="9">
        <v>18</v>
      </c>
      <c r="E552" s="9">
        <v>20</v>
      </c>
      <c r="F552" s="9">
        <v>22</v>
      </c>
      <c r="G552" s="9">
        <v>24</v>
      </c>
      <c r="H552" s="9">
        <v>23</v>
      </c>
      <c r="I552" s="9">
        <v>26</v>
      </c>
      <c r="J552" s="9">
        <v>30</v>
      </c>
      <c r="K552" s="9">
        <v>31</v>
      </c>
      <c r="L552" s="9">
        <v>31</v>
      </c>
      <c r="M552" s="9">
        <v>33</v>
      </c>
      <c r="N552" s="9">
        <v>36</v>
      </c>
    </row>
    <row r="553" spans="1:14" ht="15">
      <c r="A553" s="8" t="s">
        <v>1130</v>
      </c>
      <c r="B553" s="12" t="s">
        <v>1118</v>
      </c>
      <c r="C553" s="9" t="s">
        <v>2208</v>
      </c>
      <c r="D553" s="9" t="s">
        <v>2208</v>
      </c>
      <c r="E553" s="9" t="s">
        <v>2208</v>
      </c>
      <c r="F553" s="9" t="s">
        <v>2208</v>
      </c>
      <c r="G553" s="9" t="s">
        <v>2208</v>
      </c>
      <c r="H553" s="9" t="s">
        <v>2208</v>
      </c>
      <c r="I553" s="9" t="s">
        <v>2208</v>
      </c>
      <c r="J553" s="9" t="s">
        <v>2208</v>
      </c>
      <c r="K553" s="9">
        <v>5</v>
      </c>
      <c r="L553" s="9">
        <v>6</v>
      </c>
      <c r="M553" s="9">
        <v>6</v>
      </c>
      <c r="N553" s="9">
        <v>6</v>
      </c>
    </row>
    <row r="554" spans="1:14" ht="15">
      <c r="A554" s="8" t="s">
        <v>1132</v>
      </c>
      <c r="B554" s="12" t="s">
        <v>1118</v>
      </c>
      <c r="C554" s="9" t="s">
        <v>2208</v>
      </c>
      <c r="D554" s="9" t="s">
        <v>2208</v>
      </c>
      <c r="E554" s="9" t="s">
        <v>2208</v>
      </c>
      <c r="F554" s="9" t="s">
        <v>2208</v>
      </c>
      <c r="G554" s="9">
        <v>5</v>
      </c>
      <c r="H554" s="9" t="s">
        <v>2208</v>
      </c>
      <c r="I554" s="9" t="s">
        <v>2208</v>
      </c>
      <c r="J554" s="9" t="s">
        <v>2208</v>
      </c>
      <c r="K554" s="9" t="s">
        <v>2208</v>
      </c>
      <c r="L554" s="9" t="s">
        <v>2208</v>
      </c>
      <c r="M554" s="9" t="s">
        <v>2208</v>
      </c>
      <c r="N554" s="9">
        <v>4</v>
      </c>
    </row>
    <row r="555" spans="1:14" ht="15">
      <c r="A555" s="8" t="s">
        <v>1134</v>
      </c>
      <c r="B555" s="12" t="s">
        <v>1118</v>
      </c>
      <c r="C555" s="9">
        <v>908</v>
      </c>
      <c r="D555" s="9">
        <v>896</v>
      </c>
      <c r="E555" s="9">
        <v>883</v>
      </c>
      <c r="F555" s="9">
        <v>889</v>
      </c>
      <c r="G555" s="9">
        <v>883</v>
      </c>
      <c r="H555" s="9">
        <v>874</v>
      </c>
      <c r="I555" s="9">
        <v>885</v>
      </c>
      <c r="J555" s="9">
        <v>864</v>
      </c>
      <c r="K555" s="9">
        <v>846</v>
      </c>
      <c r="L555" s="9">
        <v>872</v>
      </c>
      <c r="M555" s="9">
        <v>859</v>
      </c>
      <c r="N555" s="9">
        <v>859</v>
      </c>
    </row>
    <row r="556" spans="1:14" ht="15">
      <c r="A556" s="8" t="s">
        <v>1136</v>
      </c>
      <c r="B556" s="12" t="s">
        <v>1118</v>
      </c>
      <c r="C556" s="9">
        <v>7</v>
      </c>
      <c r="D556" s="9">
        <v>7</v>
      </c>
      <c r="E556" s="9">
        <v>7</v>
      </c>
      <c r="F556" s="9">
        <v>7</v>
      </c>
      <c r="G556" s="9">
        <v>6</v>
      </c>
      <c r="H556" s="9">
        <v>8</v>
      </c>
      <c r="I556" s="9">
        <v>8</v>
      </c>
      <c r="J556" s="9">
        <v>6</v>
      </c>
      <c r="K556" s="9">
        <v>7</v>
      </c>
      <c r="L556" s="9">
        <v>7</v>
      </c>
      <c r="M556" s="9">
        <v>5</v>
      </c>
      <c r="N556" s="9">
        <v>7</v>
      </c>
    </row>
    <row r="557" spans="1:14" ht="15">
      <c r="A557" s="8" t="s">
        <v>1138</v>
      </c>
      <c r="B557" s="12" t="s">
        <v>1118</v>
      </c>
      <c r="C557" s="9">
        <v>277</v>
      </c>
      <c r="D557" s="9">
        <v>287</v>
      </c>
      <c r="E557" s="9">
        <v>296</v>
      </c>
      <c r="F557" s="9">
        <v>307</v>
      </c>
      <c r="G557" s="9">
        <v>326</v>
      </c>
      <c r="H557" s="9">
        <v>347</v>
      </c>
      <c r="I557" s="9">
        <v>354</v>
      </c>
      <c r="J557" s="9">
        <v>363</v>
      </c>
      <c r="K557" s="9">
        <v>377</v>
      </c>
      <c r="L557" s="9">
        <v>398</v>
      </c>
      <c r="M557" s="9">
        <v>400</v>
      </c>
      <c r="N557" s="9">
        <v>407</v>
      </c>
    </row>
    <row r="558" spans="1:14" ht="15">
      <c r="A558" s="8" t="s">
        <v>1140</v>
      </c>
      <c r="B558" s="12" t="s">
        <v>1118</v>
      </c>
      <c r="C558" s="9">
        <v>34</v>
      </c>
      <c r="D558" s="9">
        <v>32</v>
      </c>
      <c r="E558" s="9">
        <v>37</v>
      </c>
      <c r="F558" s="9">
        <v>46</v>
      </c>
      <c r="G558" s="9">
        <v>50</v>
      </c>
      <c r="H558" s="9">
        <v>55</v>
      </c>
      <c r="I558" s="9">
        <v>58</v>
      </c>
      <c r="J558" s="9">
        <v>59</v>
      </c>
      <c r="K558" s="9">
        <v>61</v>
      </c>
      <c r="L558" s="9">
        <v>69</v>
      </c>
      <c r="M558" s="9">
        <v>69</v>
      </c>
      <c r="N558" s="9">
        <v>72</v>
      </c>
    </row>
    <row r="559" spans="1:14" ht="15">
      <c r="A559" s="8" t="s">
        <v>1142</v>
      </c>
      <c r="B559" s="12" t="s">
        <v>1118</v>
      </c>
      <c r="C559" s="9">
        <v>23</v>
      </c>
      <c r="D559" s="9">
        <v>18</v>
      </c>
      <c r="E559" s="9">
        <v>14</v>
      </c>
      <c r="F559" s="9">
        <v>15</v>
      </c>
      <c r="G559" s="9">
        <v>13</v>
      </c>
      <c r="H559" s="9">
        <v>16</v>
      </c>
      <c r="I559" s="9">
        <v>21</v>
      </c>
      <c r="J559" s="9">
        <v>21</v>
      </c>
      <c r="K559" s="9">
        <v>21</v>
      </c>
      <c r="L559" s="9">
        <v>21</v>
      </c>
      <c r="M559" s="9">
        <v>22</v>
      </c>
      <c r="N559" s="9">
        <v>21</v>
      </c>
    </row>
    <row r="560" spans="1:14" ht="15">
      <c r="A560" s="8" t="s">
        <v>1144</v>
      </c>
      <c r="B560" s="12" t="s">
        <v>1118</v>
      </c>
      <c r="C560" s="10">
        <v>3438</v>
      </c>
      <c r="D560" s="10">
        <v>3469</v>
      </c>
      <c r="E560" s="10">
        <v>3682</v>
      </c>
      <c r="F560" s="10">
        <v>3866</v>
      </c>
      <c r="G560" s="10">
        <v>3895</v>
      </c>
      <c r="H560" s="10">
        <v>3925</v>
      </c>
      <c r="I560" s="10">
        <v>4152</v>
      </c>
      <c r="J560" s="10">
        <v>4364</v>
      </c>
      <c r="K560" s="10">
        <v>4370</v>
      </c>
      <c r="L560" s="10">
        <v>4527</v>
      </c>
      <c r="M560" s="10">
        <v>4625</v>
      </c>
      <c r="N560" s="10">
        <v>4722</v>
      </c>
    </row>
    <row r="561" spans="1:14" ht="15">
      <c r="A561" s="8" t="s">
        <v>1146</v>
      </c>
      <c r="B561" s="12" t="s">
        <v>1118</v>
      </c>
      <c r="C561" s="9">
        <v>246</v>
      </c>
      <c r="D561" s="9">
        <v>256</v>
      </c>
      <c r="E561" s="9">
        <v>273</v>
      </c>
      <c r="F561" s="9">
        <v>278</v>
      </c>
      <c r="G561" s="9">
        <v>281</v>
      </c>
      <c r="H561" s="9">
        <v>277</v>
      </c>
      <c r="I561" s="9">
        <v>281</v>
      </c>
      <c r="J561" s="9">
        <v>287</v>
      </c>
      <c r="K561" s="9">
        <v>281</v>
      </c>
      <c r="L561" s="9">
        <v>286</v>
      </c>
      <c r="M561" s="9">
        <v>290</v>
      </c>
      <c r="N561" s="9">
        <v>289</v>
      </c>
    </row>
    <row r="562" spans="1:14" ht="15">
      <c r="A562" s="8" t="s">
        <v>1148</v>
      </c>
      <c r="B562" s="12" t="s">
        <v>1118</v>
      </c>
      <c r="C562" s="9">
        <v>6</v>
      </c>
      <c r="D562" s="9">
        <v>6</v>
      </c>
      <c r="E562" s="9">
        <v>5</v>
      </c>
      <c r="F562" s="9">
        <v>6</v>
      </c>
      <c r="G562" s="9">
        <v>5</v>
      </c>
      <c r="H562" s="9">
        <v>5</v>
      </c>
      <c r="I562" s="9" t="s">
        <v>2208</v>
      </c>
      <c r="J562" s="9" t="s">
        <v>2208</v>
      </c>
      <c r="K562" s="9" t="s">
        <v>2208</v>
      </c>
      <c r="L562" s="9" t="s">
        <v>2208</v>
      </c>
      <c r="M562" s="9" t="s">
        <v>2208</v>
      </c>
      <c r="N562" s="9">
        <v>2</v>
      </c>
    </row>
    <row r="563" spans="1:14" ht="26.25">
      <c r="A563" s="8" t="s">
        <v>1150</v>
      </c>
      <c r="B563" s="12" t="s">
        <v>1118</v>
      </c>
      <c r="C563" s="9">
        <v>11</v>
      </c>
      <c r="D563" s="9">
        <v>11</v>
      </c>
      <c r="E563" s="9">
        <v>11</v>
      </c>
      <c r="F563" s="9">
        <v>10</v>
      </c>
      <c r="G563" s="9">
        <v>8</v>
      </c>
      <c r="H563" s="9">
        <v>10</v>
      </c>
      <c r="I563" s="9">
        <v>11</v>
      </c>
      <c r="J563" s="9">
        <v>10</v>
      </c>
      <c r="K563" s="9">
        <v>8</v>
      </c>
      <c r="L563" s="9">
        <v>7</v>
      </c>
      <c r="M563" s="9">
        <v>7</v>
      </c>
      <c r="N563" s="9">
        <v>8</v>
      </c>
    </row>
    <row r="564" spans="1:14" ht="15">
      <c r="A564" s="8" t="s">
        <v>1152</v>
      </c>
      <c r="B564" s="12" t="s">
        <v>1118</v>
      </c>
      <c r="C564" s="9">
        <v>365</v>
      </c>
      <c r="D564" s="9">
        <v>361</v>
      </c>
      <c r="E564" s="9">
        <v>363</v>
      </c>
      <c r="F564" s="9">
        <v>386</v>
      </c>
      <c r="G564" s="9">
        <v>406</v>
      </c>
      <c r="H564" s="9">
        <v>410</v>
      </c>
      <c r="I564" s="9">
        <v>447</v>
      </c>
      <c r="J564" s="9">
        <v>441</v>
      </c>
      <c r="K564" s="9">
        <v>452</v>
      </c>
      <c r="L564" s="9">
        <v>488</v>
      </c>
      <c r="M564" s="9">
        <v>525</v>
      </c>
      <c r="N564" s="9">
        <v>530</v>
      </c>
    </row>
    <row r="565" spans="1:14" ht="15">
      <c r="A565" s="8" t="s">
        <v>1154</v>
      </c>
      <c r="B565" s="12" t="s">
        <v>1118</v>
      </c>
      <c r="C565" s="9">
        <v>270</v>
      </c>
      <c r="D565" s="9">
        <v>272</v>
      </c>
      <c r="E565" s="9">
        <v>272</v>
      </c>
      <c r="F565" s="9">
        <v>272</v>
      </c>
      <c r="G565" s="9">
        <v>274</v>
      </c>
      <c r="H565" s="9">
        <v>282</v>
      </c>
      <c r="I565" s="9">
        <v>294</v>
      </c>
      <c r="J565" s="9">
        <v>297</v>
      </c>
      <c r="K565" s="9">
        <v>312</v>
      </c>
      <c r="L565" s="9">
        <v>321</v>
      </c>
      <c r="M565" s="9">
        <v>305</v>
      </c>
      <c r="N565" s="9">
        <v>294</v>
      </c>
    </row>
    <row r="566" spans="1:14" ht="15">
      <c r="A566" s="8" t="s">
        <v>1156</v>
      </c>
      <c r="B566" s="12" t="s">
        <v>1118</v>
      </c>
      <c r="C566" s="9" t="s">
        <v>2208</v>
      </c>
      <c r="D566" s="9" t="s">
        <v>2208</v>
      </c>
      <c r="E566" s="9" t="s">
        <v>2208</v>
      </c>
      <c r="F566" s="9" t="s">
        <v>2208</v>
      </c>
      <c r="G566" s="9" t="s">
        <v>2208</v>
      </c>
      <c r="H566" s="9" t="s">
        <v>2208</v>
      </c>
      <c r="I566" s="9" t="s">
        <v>2208</v>
      </c>
      <c r="J566" s="9" t="s">
        <v>2208</v>
      </c>
      <c r="K566" s="9" t="s">
        <v>2208</v>
      </c>
      <c r="L566" s="9" t="s">
        <v>2208</v>
      </c>
      <c r="M566" s="9" t="s">
        <v>2208</v>
      </c>
      <c r="N566" s="9">
        <v>0</v>
      </c>
    </row>
    <row r="567" spans="1:14" ht="26.25">
      <c r="A567" s="8" t="s">
        <v>1158</v>
      </c>
      <c r="B567" s="12" t="s">
        <v>1118</v>
      </c>
      <c r="C567" s="9">
        <v>112</v>
      </c>
      <c r="D567" s="9">
        <v>110</v>
      </c>
      <c r="E567" s="9">
        <v>115</v>
      </c>
      <c r="F567" s="9">
        <v>104</v>
      </c>
      <c r="G567" s="9">
        <v>98</v>
      </c>
      <c r="H567" s="9">
        <v>98</v>
      </c>
      <c r="I567" s="9">
        <v>103</v>
      </c>
      <c r="J567" s="9">
        <v>107</v>
      </c>
      <c r="K567" s="9">
        <v>101</v>
      </c>
      <c r="L567" s="9">
        <v>102</v>
      </c>
      <c r="M567" s="9">
        <v>105</v>
      </c>
      <c r="N567" s="9">
        <v>105</v>
      </c>
    </row>
    <row r="568" spans="1:14" ht="15">
      <c r="A568" s="8" t="s">
        <v>1160</v>
      </c>
      <c r="B568" s="12" t="s">
        <v>1118</v>
      </c>
      <c r="C568" s="9" t="s">
        <v>2208</v>
      </c>
      <c r="D568" s="9" t="s">
        <v>2208</v>
      </c>
      <c r="E568" s="9" t="s">
        <v>2208</v>
      </c>
      <c r="F568" s="9" t="s">
        <v>2208</v>
      </c>
      <c r="G568" s="9" t="s">
        <v>2208</v>
      </c>
      <c r="H568" s="9" t="s">
        <v>2208</v>
      </c>
      <c r="I568" s="9" t="s">
        <v>2208</v>
      </c>
      <c r="J568" s="9" t="s">
        <v>2208</v>
      </c>
      <c r="K568" s="9" t="s">
        <v>2208</v>
      </c>
      <c r="L568" s="9" t="s">
        <v>2208</v>
      </c>
      <c r="M568" s="9" t="s">
        <v>2208</v>
      </c>
      <c r="N568" s="9">
        <v>2</v>
      </c>
    </row>
    <row r="569" spans="1:14" ht="15">
      <c r="A569" s="8" t="s">
        <v>1162</v>
      </c>
      <c r="B569" s="12" t="s">
        <v>1118</v>
      </c>
      <c r="C569" s="9">
        <v>38</v>
      </c>
      <c r="D569" s="9">
        <v>37</v>
      </c>
      <c r="E569" s="9">
        <v>38</v>
      </c>
      <c r="F569" s="9">
        <v>35</v>
      </c>
      <c r="G569" s="9">
        <v>37</v>
      </c>
      <c r="H569" s="9">
        <v>36</v>
      </c>
      <c r="I569" s="9">
        <v>40</v>
      </c>
      <c r="J569" s="9">
        <v>43</v>
      </c>
      <c r="K569" s="9">
        <v>43</v>
      </c>
      <c r="L569" s="9">
        <v>42</v>
      </c>
      <c r="M569" s="9">
        <v>37</v>
      </c>
      <c r="N569" s="9">
        <v>38</v>
      </c>
    </row>
    <row r="570" spans="1:14" ht="15">
      <c r="A570" s="8" t="s">
        <v>1164</v>
      </c>
      <c r="B570" s="12" t="s">
        <v>1118</v>
      </c>
      <c r="C570" s="9">
        <v>78</v>
      </c>
      <c r="D570" s="9">
        <v>76</v>
      </c>
      <c r="E570" s="9">
        <v>79</v>
      </c>
      <c r="F570" s="9">
        <v>82</v>
      </c>
      <c r="G570" s="9">
        <v>84</v>
      </c>
      <c r="H570" s="9">
        <v>86</v>
      </c>
      <c r="I570" s="9">
        <v>88</v>
      </c>
      <c r="J570" s="9">
        <v>80</v>
      </c>
      <c r="K570" s="9">
        <v>83</v>
      </c>
      <c r="L570" s="9">
        <v>87</v>
      </c>
      <c r="M570" s="9">
        <v>84</v>
      </c>
      <c r="N570" s="9">
        <v>81</v>
      </c>
    </row>
    <row r="571" spans="1:14" ht="15">
      <c r="A571" s="8" t="s">
        <v>1166</v>
      </c>
      <c r="B571" s="12" t="s">
        <v>1118</v>
      </c>
      <c r="C571" s="9">
        <v>15</v>
      </c>
      <c r="D571" s="9">
        <v>17</v>
      </c>
      <c r="E571" s="9">
        <v>20</v>
      </c>
      <c r="F571" s="9">
        <v>23</v>
      </c>
      <c r="G571" s="9">
        <v>26</v>
      </c>
      <c r="H571" s="9">
        <v>27</v>
      </c>
      <c r="I571" s="9">
        <v>24</v>
      </c>
      <c r="J571" s="9">
        <v>26</v>
      </c>
      <c r="K571" s="9">
        <v>22</v>
      </c>
      <c r="L571" s="9">
        <v>24</v>
      </c>
      <c r="M571" s="9">
        <v>24</v>
      </c>
      <c r="N571" s="9">
        <v>28</v>
      </c>
    </row>
    <row r="572" spans="1:14" ht="15">
      <c r="A572" s="8" t="s">
        <v>1168</v>
      </c>
      <c r="B572" s="12" t="s">
        <v>1118</v>
      </c>
      <c r="C572" s="9">
        <v>35</v>
      </c>
      <c r="D572" s="9">
        <v>32</v>
      </c>
      <c r="E572" s="9">
        <v>34</v>
      </c>
      <c r="F572" s="9">
        <v>32</v>
      </c>
      <c r="G572" s="9">
        <v>38</v>
      </c>
      <c r="H572" s="9">
        <v>39</v>
      </c>
      <c r="I572" s="9">
        <v>40</v>
      </c>
      <c r="J572" s="9">
        <v>41</v>
      </c>
      <c r="K572" s="9">
        <v>44</v>
      </c>
      <c r="L572" s="9">
        <v>49</v>
      </c>
      <c r="M572" s="9">
        <v>50</v>
      </c>
      <c r="N572" s="9">
        <v>48</v>
      </c>
    </row>
    <row r="573" spans="1:14" ht="15">
      <c r="A573" s="8" t="s">
        <v>1170</v>
      </c>
      <c r="B573" s="12" t="s">
        <v>1118</v>
      </c>
      <c r="C573" s="9">
        <v>11</v>
      </c>
      <c r="D573" s="9">
        <v>11</v>
      </c>
      <c r="E573" s="9">
        <v>11</v>
      </c>
      <c r="F573" s="9">
        <v>12</v>
      </c>
      <c r="G573" s="9">
        <v>10</v>
      </c>
      <c r="H573" s="9">
        <v>11</v>
      </c>
      <c r="I573" s="9">
        <v>12</v>
      </c>
      <c r="J573" s="9">
        <v>11</v>
      </c>
      <c r="K573" s="9">
        <v>8</v>
      </c>
      <c r="L573" s="9">
        <v>8</v>
      </c>
      <c r="M573" s="9">
        <v>10</v>
      </c>
      <c r="N573" s="9">
        <v>11</v>
      </c>
    </row>
    <row r="574" spans="1:14" ht="15">
      <c r="A574" s="8" t="s">
        <v>1172</v>
      </c>
      <c r="B574" s="12" t="s">
        <v>1118</v>
      </c>
      <c r="C574" s="9">
        <v>21</v>
      </c>
      <c r="D574" s="9">
        <v>20</v>
      </c>
      <c r="E574" s="9">
        <v>19</v>
      </c>
      <c r="F574" s="9">
        <v>19</v>
      </c>
      <c r="G574" s="9">
        <v>20</v>
      </c>
      <c r="H574" s="9">
        <v>20</v>
      </c>
      <c r="I574" s="9">
        <v>21</v>
      </c>
      <c r="J574" s="9">
        <v>22</v>
      </c>
      <c r="K574" s="9">
        <v>21</v>
      </c>
      <c r="L574" s="9">
        <v>21</v>
      </c>
      <c r="M574" s="9">
        <v>18</v>
      </c>
      <c r="N574" s="9">
        <v>18</v>
      </c>
    </row>
    <row r="575" spans="1:14" ht="15">
      <c r="A575" s="8" t="s">
        <v>1174</v>
      </c>
      <c r="B575" s="12" t="s">
        <v>1118</v>
      </c>
      <c r="C575" s="9">
        <v>8</v>
      </c>
      <c r="D575" s="9">
        <v>7</v>
      </c>
      <c r="E575" s="9">
        <v>6</v>
      </c>
      <c r="F575" s="9">
        <v>7</v>
      </c>
      <c r="G575" s="9">
        <v>8</v>
      </c>
      <c r="H575" s="9">
        <v>8</v>
      </c>
      <c r="I575" s="9">
        <v>10</v>
      </c>
      <c r="J575" s="9">
        <v>11</v>
      </c>
      <c r="K575" s="9">
        <v>12</v>
      </c>
      <c r="L575" s="9">
        <v>13</v>
      </c>
      <c r="M575" s="9">
        <v>14</v>
      </c>
      <c r="N575" s="9">
        <v>12</v>
      </c>
    </row>
    <row r="576" spans="1:14" ht="15">
      <c r="A576" s="8" t="s">
        <v>1176</v>
      </c>
      <c r="B576" s="12" t="s">
        <v>1118</v>
      </c>
      <c r="C576" s="9">
        <v>16</v>
      </c>
      <c r="D576" s="9">
        <v>14</v>
      </c>
      <c r="E576" s="9">
        <v>14</v>
      </c>
      <c r="F576" s="9">
        <v>10</v>
      </c>
      <c r="G576" s="9">
        <v>9</v>
      </c>
      <c r="H576" s="9">
        <v>13</v>
      </c>
      <c r="I576" s="9">
        <v>13</v>
      </c>
      <c r="J576" s="9">
        <v>15</v>
      </c>
      <c r="K576" s="9">
        <v>14</v>
      </c>
      <c r="L576" s="9">
        <v>17</v>
      </c>
      <c r="M576" s="9">
        <v>23</v>
      </c>
      <c r="N576" s="9">
        <v>25</v>
      </c>
    </row>
    <row r="577" spans="1:14" ht="15">
      <c r="A577" s="8" t="s">
        <v>1178</v>
      </c>
      <c r="B577" s="12" t="s">
        <v>1118</v>
      </c>
      <c r="C577" s="9">
        <v>849</v>
      </c>
      <c r="D577" s="9">
        <v>865</v>
      </c>
      <c r="E577" s="9">
        <v>917</v>
      </c>
      <c r="F577" s="9">
        <v>940</v>
      </c>
      <c r="G577" s="9">
        <v>961</v>
      </c>
      <c r="H577" s="9">
        <v>954</v>
      </c>
      <c r="I577" s="9">
        <v>976</v>
      </c>
      <c r="J577" s="10">
        <v>1001</v>
      </c>
      <c r="K577" s="9">
        <v>986</v>
      </c>
      <c r="L577" s="10">
        <v>1011</v>
      </c>
      <c r="M577" s="10">
        <v>1067</v>
      </c>
      <c r="N577" s="10">
        <v>1096</v>
      </c>
    </row>
    <row r="578" spans="1:14" ht="15">
      <c r="A578" s="8" t="s">
        <v>1180</v>
      </c>
      <c r="B578" s="12" t="s">
        <v>1118</v>
      </c>
      <c r="C578" s="9" t="s">
        <v>2208</v>
      </c>
      <c r="D578" s="9" t="s">
        <v>2208</v>
      </c>
      <c r="E578" s="9" t="s">
        <v>2208</v>
      </c>
      <c r="F578" s="9" t="s">
        <v>2208</v>
      </c>
      <c r="G578" s="9" t="s">
        <v>2208</v>
      </c>
      <c r="H578" s="9" t="s">
        <v>2208</v>
      </c>
      <c r="I578" s="9" t="s">
        <v>2208</v>
      </c>
      <c r="J578" s="9" t="s">
        <v>2208</v>
      </c>
      <c r="K578" s="9" t="s">
        <v>2208</v>
      </c>
      <c r="L578" s="9" t="s">
        <v>2208</v>
      </c>
      <c r="M578" s="9" t="s">
        <v>2208</v>
      </c>
      <c r="N578" s="9">
        <v>1</v>
      </c>
    </row>
    <row r="579" spans="1:14" ht="15">
      <c r="A579" s="8" t="s">
        <v>1182</v>
      </c>
      <c r="B579" s="12" t="s">
        <v>1118</v>
      </c>
      <c r="C579" s="9">
        <v>8</v>
      </c>
      <c r="D579" s="9">
        <v>9</v>
      </c>
      <c r="E579" s="9">
        <v>11</v>
      </c>
      <c r="F579" s="9">
        <v>12</v>
      </c>
      <c r="G579" s="9">
        <v>9</v>
      </c>
      <c r="H579" s="9">
        <v>7</v>
      </c>
      <c r="I579" s="9">
        <v>7</v>
      </c>
      <c r="J579" s="9">
        <v>7</v>
      </c>
      <c r="K579" s="9">
        <v>6</v>
      </c>
      <c r="L579" s="9">
        <v>6</v>
      </c>
      <c r="M579" s="9">
        <v>5</v>
      </c>
      <c r="N579" s="9">
        <v>4</v>
      </c>
    </row>
    <row r="580" spans="1:14" ht="15">
      <c r="A580" s="8" t="s">
        <v>1184</v>
      </c>
      <c r="B580" s="12" t="s">
        <v>1118</v>
      </c>
      <c r="C580" s="9">
        <v>46</v>
      </c>
      <c r="D580" s="9">
        <v>44</v>
      </c>
      <c r="E580" s="9">
        <v>45</v>
      </c>
      <c r="F580" s="9">
        <v>45</v>
      </c>
      <c r="G580" s="9">
        <v>46</v>
      </c>
      <c r="H580" s="9">
        <v>45</v>
      </c>
      <c r="I580" s="9">
        <v>48</v>
      </c>
      <c r="J580" s="9">
        <v>54</v>
      </c>
      <c r="K580" s="9">
        <v>53</v>
      </c>
      <c r="L580" s="9">
        <v>58</v>
      </c>
      <c r="M580" s="9">
        <v>66</v>
      </c>
      <c r="N580" s="9">
        <v>78</v>
      </c>
    </row>
    <row r="581" spans="1:14" ht="15">
      <c r="A581" s="8" t="s">
        <v>1186</v>
      </c>
      <c r="B581" s="12" t="s">
        <v>1118</v>
      </c>
      <c r="C581" s="9">
        <v>14</v>
      </c>
      <c r="D581" s="9">
        <v>13</v>
      </c>
      <c r="E581" s="9">
        <v>14</v>
      </c>
      <c r="F581" s="9">
        <v>13</v>
      </c>
      <c r="G581" s="9">
        <v>13</v>
      </c>
      <c r="H581" s="9">
        <v>12</v>
      </c>
      <c r="I581" s="9">
        <v>13</v>
      </c>
      <c r="J581" s="9">
        <v>13</v>
      </c>
      <c r="K581" s="9">
        <v>13</v>
      </c>
      <c r="L581" s="9">
        <v>11</v>
      </c>
      <c r="M581" s="9">
        <v>10</v>
      </c>
      <c r="N581" s="9">
        <v>11</v>
      </c>
    </row>
    <row r="582" spans="1:14" ht="15">
      <c r="A582" s="8" t="s">
        <v>1188</v>
      </c>
      <c r="B582" s="12" t="s">
        <v>1118</v>
      </c>
      <c r="C582" s="9" t="s">
        <v>2208</v>
      </c>
      <c r="D582" s="9" t="s">
        <v>2208</v>
      </c>
      <c r="E582" s="9" t="s">
        <v>2208</v>
      </c>
      <c r="F582" s="9" t="s">
        <v>2208</v>
      </c>
      <c r="G582" s="9" t="s">
        <v>2208</v>
      </c>
      <c r="H582" s="9" t="s">
        <v>2208</v>
      </c>
      <c r="I582" s="9" t="s">
        <v>2208</v>
      </c>
      <c r="J582" s="9" t="s">
        <v>2208</v>
      </c>
      <c r="K582" s="9" t="s">
        <v>2208</v>
      </c>
      <c r="L582" s="9" t="s">
        <v>2208</v>
      </c>
      <c r="M582" s="9" t="s">
        <v>2208</v>
      </c>
      <c r="N582" s="9">
        <v>1</v>
      </c>
    </row>
    <row r="583" spans="1:14" ht="15">
      <c r="A583" s="8" t="s">
        <v>1190</v>
      </c>
      <c r="B583" s="12" t="s">
        <v>1118</v>
      </c>
      <c r="C583" s="9">
        <v>23</v>
      </c>
      <c r="D583" s="9">
        <v>23</v>
      </c>
      <c r="E583" s="9">
        <v>24</v>
      </c>
      <c r="F583" s="9">
        <v>22</v>
      </c>
      <c r="G583" s="9">
        <v>21</v>
      </c>
      <c r="H583" s="9">
        <v>20</v>
      </c>
      <c r="I583" s="9">
        <v>19</v>
      </c>
      <c r="J583" s="9">
        <v>21</v>
      </c>
      <c r="K583" s="9">
        <v>23</v>
      </c>
      <c r="L583" s="9">
        <v>23</v>
      </c>
      <c r="M583" s="9">
        <v>24</v>
      </c>
      <c r="N583" s="9">
        <v>22</v>
      </c>
    </row>
    <row r="584" spans="1:14" ht="15">
      <c r="A584" s="8" t="s">
        <v>1192</v>
      </c>
      <c r="B584" s="12" t="s">
        <v>1118</v>
      </c>
      <c r="C584" s="9">
        <v>9</v>
      </c>
      <c r="D584" s="9">
        <v>10</v>
      </c>
      <c r="E584" s="9">
        <v>9</v>
      </c>
      <c r="F584" s="9">
        <v>12</v>
      </c>
      <c r="G584" s="9">
        <v>12</v>
      </c>
      <c r="H584" s="9">
        <v>12</v>
      </c>
      <c r="I584" s="9">
        <v>13</v>
      </c>
      <c r="J584" s="9">
        <v>16</v>
      </c>
      <c r="K584" s="9">
        <v>13</v>
      </c>
      <c r="L584" s="9">
        <v>12</v>
      </c>
      <c r="M584" s="9">
        <v>10</v>
      </c>
      <c r="N584" s="9">
        <v>12</v>
      </c>
    </row>
    <row r="585" spans="1:14" ht="15">
      <c r="A585" s="8" t="s">
        <v>1194</v>
      </c>
      <c r="B585" s="12" t="s">
        <v>1118</v>
      </c>
      <c r="C585" s="9" t="s">
        <v>2208</v>
      </c>
      <c r="D585" s="9" t="s">
        <v>2208</v>
      </c>
      <c r="E585" s="9" t="s">
        <v>2208</v>
      </c>
      <c r="F585" s="9" t="s">
        <v>2208</v>
      </c>
      <c r="G585" s="9" t="s">
        <v>2208</v>
      </c>
      <c r="H585" s="9" t="s">
        <v>2208</v>
      </c>
      <c r="I585" s="9" t="s">
        <v>2208</v>
      </c>
      <c r="J585" s="9" t="s">
        <v>2208</v>
      </c>
      <c r="K585" s="9" t="s">
        <v>2208</v>
      </c>
      <c r="L585" s="9" t="s">
        <v>2208</v>
      </c>
      <c r="M585" s="9" t="s">
        <v>2208</v>
      </c>
      <c r="N585" s="9">
        <v>0</v>
      </c>
    </row>
    <row r="586" spans="1:14" ht="15">
      <c r="A586" s="8" t="s">
        <v>1196</v>
      </c>
      <c r="B586" s="12" t="s">
        <v>1118</v>
      </c>
      <c r="C586" s="9">
        <v>9</v>
      </c>
      <c r="D586" s="9">
        <v>9</v>
      </c>
      <c r="E586" s="9">
        <v>8</v>
      </c>
      <c r="F586" s="9">
        <v>8</v>
      </c>
      <c r="G586" s="9">
        <v>12</v>
      </c>
      <c r="H586" s="9">
        <v>9</v>
      </c>
      <c r="I586" s="9">
        <v>7</v>
      </c>
      <c r="J586" s="9">
        <v>7</v>
      </c>
      <c r="K586" s="9">
        <v>8</v>
      </c>
      <c r="L586" s="9">
        <v>9</v>
      </c>
      <c r="M586" s="9">
        <v>9</v>
      </c>
      <c r="N586" s="9">
        <v>9</v>
      </c>
    </row>
    <row r="587" spans="1:14" ht="15">
      <c r="A587" s="8" t="s">
        <v>1198</v>
      </c>
      <c r="B587" s="12" t="s">
        <v>1118</v>
      </c>
      <c r="C587" s="9">
        <v>199</v>
      </c>
      <c r="D587" s="9">
        <v>192</v>
      </c>
      <c r="E587" s="9">
        <v>199</v>
      </c>
      <c r="F587" s="9">
        <v>210</v>
      </c>
      <c r="G587" s="9">
        <v>212</v>
      </c>
      <c r="H587" s="9">
        <v>216</v>
      </c>
      <c r="I587" s="9">
        <v>230</v>
      </c>
      <c r="J587" s="9">
        <v>242</v>
      </c>
      <c r="K587" s="9">
        <v>244</v>
      </c>
      <c r="L587" s="9">
        <v>250</v>
      </c>
      <c r="M587" s="9">
        <v>258</v>
      </c>
      <c r="N587" s="9">
        <v>257</v>
      </c>
    </row>
    <row r="588" spans="1:14" ht="26.25">
      <c r="A588" s="8" t="s">
        <v>1200</v>
      </c>
      <c r="B588" s="12" t="s">
        <v>1118</v>
      </c>
      <c r="C588" s="9">
        <v>74</v>
      </c>
      <c r="D588" s="9">
        <v>72</v>
      </c>
      <c r="E588" s="9">
        <v>75</v>
      </c>
      <c r="F588" s="9">
        <v>77</v>
      </c>
      <c r="G588" s="9">
        <v>75</v>
      </c>
      <c r="H588" s="9">
        <v>80</v>
      </c>
      <c r="I588" s="9">
        <v>89</v>
      </c>
      <c r="J588" s="9">
        <v>86</v>
      </c>
      <c r="K588" s="9">
        <v>91</v>
      </c>
      <c r="L588" s="9">
        <v>100</v>
      </c>
      <c r="M588" s="9">
        <v>106</v>
      </c>
      <c r="N588" s="9">
        <v>109</v>
      </c>
    </row>
    <row r="589" spans="1:14" ht="15">
      <c r="A589" s="8" t="s">
        <v>1202</v>
      </c>
      <c r="B589" s="12" t="s">
        <v>1118</v>
      </c>
      <c r="C589" s="9">
        <v>50</v>
      </c>
      <c r="D589" s="9">
        <v>48</v>
      </c>
      <c r="E589" s="9">
        <v>57</v>
      </c>
      <c r="F589" s="9">
        <v>56</v>
      </c>
      <c r="G589" s="9">
        <v>58</v>
      </c>
      <c r="H589" s="9">
        <v>58</v>
      </c>
      <c r="I589" s="9">
        <v>59</v>
      </c>
      <c r="J589" s="9">
        <v>64</v>
      </c>
      <c r="K589" s="9">
        <v>59</v>
      </c>
      <c r="L589" s="9">
        <v>63</v>
      </c>
      <c r="M589" s="9">
        <v>65</v>
      </c>
      <c r="N589" s="9">
        <v>63</v>
      </c>
    </row>
    <row r="590" spans="1:14" ht="15">
      <c r="A590" s="8" t="s">
        <v>1204</v>
      </c>
      <c r="B590" s="12" t="s">
        <v>1118</v>
      </c>
      <c r="C590" s="9">
        <v>67</v>
      </c>
      <c r="D590" s="9">
        <v>69</v>
      </c>
      <c r="E590" s="9">
        <v>76</v>
      </c>
      <c r="F590" s="9">
        <v>83</v>
      </c>
      <c r="G590" s="9">
        <v>82</v>
      </c>
      <c r="H590" s="9">
        <v>78</v>
      </c>
      <c r="I590" s="9">
        <v>81</v>
      </c>
      <c r="J590" s="9">
        <v>81</v>
      </c>
      <c r="K590" s="9">
        <v>78</v>
      </c>
      <c r="L590" s="9">
        <v>79</v>
      </c>
      <c r="M590" s="9">
        <v>80</v>
      </c>
      <c r="N590" s="9">
        <v>89</v>
      </c>
    </row>
    <row r="591" spans="1:14" ht="15">
      <c r="A591" s="8" t="s">
        <v>1206</v>
      </c>
      <c r="B591" s="12" t="s">
        <v>1118</v>
      </c>
      <c r="C591" s="9">
        <v>11</v>
      </c>
      <c r="D591" s="9">
        <v>10</v>
      </c>
      <c r="E591" s="9">
        <v>10</v>
      </c>
      <c r="F591" s="9">
        <v>11</v>
      </c>
      <c r="G591" s="9">
        <v>11</v>
      </c>
      <c r="H591" s="9">
        <v>10</v>
      </c>
      <c r="I591" s="9">
        <v>10</v>
      </c>
      <c r="J591" s="9">
        <v>9</v>
      </c>
      <c r="K591" s="9">
        <v>10</v>
      </c>
      <c r="L591" s="9">
        <v>8</v>
      </c>
      <c r="M591" s="9">
        <v>5</v>
      </c>
      <c r="N591" s="9">
        <v>6</v>
      </c>
    </row>
    <row r="592" spans="1:14" ht="15">
      <c r="A592" s="8" t="s">
        <v>1208</v>
      </c>
      <c r="B592" s="12" t="s">
        <v>1118</v>
      </c>
      <c r="C592" s="9">
        <v>38</v>
      </c>
      <c r="D592" s="9">
        <v>36</v>
      </c>
      <c r="E592" s="9">
        <v>36</v>
      </c>
      <c r="F592" s="9">
        <v>40</v>
      </c>
      <c r="G592" s="9">
        <v>40</v>
      </c>
      <c r="H592" s="9">
        <v>41</v>
      </c>
      <c r="I592" s="9">
        <v>46</v>
      </c>
      <c r="J592" s="9">
        <v>49</v>
      </c>
      <c r="K592" s="9">
        <v>52</v>
      </c>
      <c r="L592" s="9">
        <v>55</v>
      </c>
      <c r="M592" s="9">
        <v>55</v>
      </c>
      <c r="N592" s="9">
        <v>55</v>
      </c>
    </row>
    <row r="593" spans="1:14" ht="15">
      <c r="A593" s="8" t="s">
        <v>1210</v>
      </c>
      <c r="B593" s="12" t="s">
        <v>1118</v>
      </c>
      <c r="C593" s="9">
        <v>309</v>
      </c>
      <c r="D593" s="9">
        <v>318</v>
      </c>
      <c r="E593" s="9">
        <v>357</v>
      </c>
      <c r="F593" s="9">
        <v>369</v>
      </c>
      <c r="G593" s="9">
        <v>369</v>
      </c>
      <c r="H593" s="9">
        <v>380</v>
      </c>
      <c r="I593" s="9">
        <v>383</v>
      </c>
      <c r="J593" s="9">
        <v>404</v>
      </c>
      <c r="K593" s="9">
        <v>412</v>
      </c>
      <c r="L593" s="9">
        <v>428</v>
      </c>
      <c r="M593" s="9">
        <v>457</v>
      </c>
      <c r="N593" s="9">
        <v>468</v>
      </c>
    </row>
    <row r="594" spans="1:14" ht="26.25">
      <c r="A594" s="8" t="s">
        <v>1212</v>
      </c>
      <c r="B594" s="12" t="s">
        <v>1118</v>
      </c>
      <c r="C594" s="9">
        <v>224</v>
      </c>
      <c r="D594" s="9">
        <v>215</v>
      </c>
      <c r="E594" s="9">
        <v>205</v>
      </c>
      <c r="F594" s="9">
        <v>199</v>
      </c>
      <c r="G594" s="9">
        <v>199</v>
      </c>
      <c r="H594" s="9">
        <v>196</v>
      </c>
      <c r="I594" s="9">
        <v>201</v>
      </c>
      <c r="J594" s="9">
        <v>204</v>
      </c>
      <c r="K594" s="9">
        <v>207</v>
      </c>
      <c r="L594" s="9">
        <v>204</v>
      </c>
      <c r="M594" s="9">
        <v>200</v>
      </c>
      <c r="N594" s="9">
        <v>196</v>
      </c>
    </row>
    <row r="595" spans="1:14" ht="15">
      <c r="A595" s="8" t="s">
        <v>1214</v>
      </c>
      <c r="B595" s="12" t="s">
        <v>1118</v>
      </c>
      <c r="C595" s="9">
        <v>219</v>
      </c>
      <c r="D595" s="9">
        <v>214</v>
      </c>
      <c r="E595" s="9">
        <v>214</v>
      </c>
      <c r="F595" s="9">
        <v>217</v>
      </c>
      <c r="G595" s="9">
        <v>226</v>
      </c>
      <c r="H595" s="9">
        <v>232</v>
      </c>
      <c r="I595" s="9">
        <v>236</v>
      </c>
      <c r="J595" s="9">
        <v>239</v>
      </c>
      <c r="K595" s="9">
        <v>238</v>
      </c>
      <c r="L595" s="9">
        <v>233</v>
      </c>
      <c r="M595" s="9">
        <v>224</v>
      </c>
      <c r="N595" s="9">
        <v>215</v>
      </c>
    </row>
    <row r="596" spans="1:14" ht="15">
      <c r="A596" s="8" t="s">
        <v>1216</v>
      </c>
      <c r="B596" s="12" t="s">
        <v>1118</v>
      </c>
      <c r="C596" s="9">
        <v>341</v>
      </c>
      <c r="D596" s="9">
        <v>332</v>
      </c>
      <c r="E596" s="9">
        <v>343</v>
      </c>
      <c r="F596" s="9">
        <v>373</v>
      </c>
      <c r="G596" s="9">
        <v>370</v>
      </c>
      <c r="H596" s="9">
        <v>377</v>
      </c>
      <c r="I596" s="9">
        <v>421</v>
      </c>
      <c r="J596" s="9">
        <v>423</v>
      </c>
      <c r="K596" s="9">
        <v>433</v>
      </c>
      <c r="L596" s="9">
        <v>470</v>
      </c>
      <c r="M596" s="9">
        <v>485</v>
      </c>
      <c r="N596" s="9">
        <v>506</v>
      </c>
    </row>
    <row r="597" spans="1:14" ht="26.25">
      <c r="A597" s="8" t="s">
        <v>1218</v>
      </c>
      <c r="B597" s="12" t="s">
        <v>1118</v>
      </c>
      <c r="C597" s="9" t="s">
        <v>2208</v>
      </c>
      <c r="D597" s="9" t="s">
        <v>2208</v>
      </c>
      <c r="E597" s="9">
        <v>5</v>
      </c>
      <c r="F597" s="9">
        <v>5</v>
      </c>
      <c r="G597" s="9">
        <v>5</v>
      </c>
      <c r="H597" s="9">
        <v>5</v>
      </c>
      <c r="I597" s="9" t="s">
        <v>2208</v>
      </c>
      <c r="J597" s="9" t="s">
        <v>2208</v>
      </c>
      <c r="K597" s="9" t="s">
        <v>2208</v>
      </c>
      <c r="L597" s="9">
        <v>5</v>
      </c>
      <c r="M597" s="9" t="s">
        <v>2208</v>
      </c>
      <c r="N597" s="9">
        <v>4</v>
      </c>
    </row>
    <row r="598" spans="1:14" ht="15">
      <c r="A598" s="8" t="s">
        <v>1220</v>
      </c>
      <c r="B598" s="12" t="s">
        <v>1118</v>
      </c>
      <c r="C598" s="9">
        <v>29</v>
      </c>
      <c r="D598" s="9">
        <v>26</v>
      </c>
      <c r="E598" s="9">
        <v>28</v>
      </c>
      <c r="F598" s="9">
        <v>26</v>
      </c>
      <c r="G598" s="9">
        <v>28</v>
      </c>
      <c r="H598" s="9">
        <v>28</v>
      </c>
      <c r="I598" s="9">
        <v>30</v>
      </c>
      <c r="J598" s="9">
        <v>32</v>
      </c>
      <c r="K598" s="9">
        <v>30</v>
      </c>
      <c r="L598" s="9">
        <v>28</v>
      </c>
      <c r="M598" s="9">
        <v>25</v>
      </c>
      <c r="N598" s="9">
        <v>28</v>
      </c>
    </row>
    <row r="599" spans="1:14" ht="15">
      <c r="A599" s="8" t="s">
        <v>1222</v>
      </c>
      <c r="B599" s="12" t="s">
        <v>1118</v>
      </c>
      <c r="C599" s="9">
        <v>153</v>
      </c>
      <c r="D599" s="9">
        <v>145</v>
      </c>
      <c r="E599" s="9">
        <v>149</v>
      </c>
      <c r="F599" s="9">
        <v>153</v>
      </c>
      <c r="G599" s="9">
        <v>159</v>
      </c>
      <c r="H599" s="9">
        <v>165</v>
      </c>
      <c r="I599" s="9">
        <v>168</v>
      </c>
      <c r="J599" s="9">
        <v>163</v>
      </c>
      <c r="K599" s="9">
        <v>164</v>
      </c>
      <c r="L599" s="9">
        <v>162</v>
      </c>
      <c r="M599" s="9">
        <v>174</v>
      </c>
      <c r="N599" s="9">
        <v>163</v>
      </c>
    </row>
    <row r="600" spans="1:14" ht="15">
      <c r="A600" s="8" t="s">
        <v>1224</v>
      </c>
      <c r="B600" s="12" t="s">
        <v>1118</v>
      </c>
      <c r="C600" s="9">
        <v>11</v>
      </c>
      <c r="D600" s="9">
        <v>12</v>
      </c>
      <c r="E600" s="9">
        <v>12</v>
      </c>
      <c r="F600" s="9">
        <v>12</v>
      </c>
      <c r="G600" s="9">
        <v>11</v>
      </c>
      <c r="H600" s="9">
        <v>13</v>
      </c>
      <c r="I600" s="9">
        <v>14</v>
      </c>
      <c r="J600" s="9">
        <v>12</v>
      </c>
      <c r="K600" s="9">
        <v>11</v>
      </c>
      <c r="L600" s="9">
        <v>10</v>
      </c>
      <c r="M600" s="9">
        <v>10</v>
      </c>
      <c r="N600" s="9">
        <v>8</v>
      </c>
    </row>
    <row r="601" spans="1:14" ht="15">
      <c r="A601" s="8" t="s">
        <v>1226</v>
      </c>
      <c r="B601" s="12" t="s">
        <v>1118</v>
      </c>
      <c r="C601" s="9">
        <v>110</v>
      </c>
      <c r="D601" s="9">
        <v>113</v>
      </c>
      <c r="E601" s="9">
        <v>123</v>
      </c>
      <c r="F601" s="9">
        <v>125</v>
      </c>
      <c r="G601" s="9">
        <v>129</v>
      </c>
      <c r="H601" s="9">
        <v>135</v>
      </c>
      <c r="I601" s="9">
        <v>148</v>
      </c>
      <c r="J601" s="9">
        <v>148</v>
      </c>
      <c r="K601" s="9">
        <v>144</v>
      </c>
      <c r="L601" s="9">
        <v>154</v>
      </c>
      <c r="M601" s="9">
        <v>153</v>
      </c>
      <c r="N601" s="9">
        <v>143</v>
      </c>
    </row>
    <row r="602" spans="1:14" ht="15">
      <c r="A602" s="8" t="s">
        <v>1228</v>
      </c>
      <c r="B602" s="12" t="s">
        <v>1118</v>
      </c>
      <c r="C602" s="9">
        <v>175</v>
      </c>
      <c r="D602" s="9">
        <v>181</v>
      </c>
      <c r="E602" s="9">
        <v>180</v>
      </c>
      <c r="F602" s="9">
        <v>195</v>
      </c>
      <c r="G602" s="9">
        <v>201</v>
      </c>
      <c r="H602" s="9">
        <v>206</v>
      </c>
      <c r="I602" s="9">
        <v>212</v>
      </c>
      <c r="J602" s="9">
        <v>199</v>
      </c>
      <c r="K602" s="9">
        <v>187</v>
      </c>
      <c r="L602" s="9">
        <v>198</v>
      </c>
      <c r="M602" s="9">
        <v>203</v>
      </c>
      <c r="N602" s="9">
        <v>205</v>
      </c>
    </row>
    <row r="603" spans="1:14" ht="15">
      <c r="A603" s="8" t="s">
        <v>1230</v>
      </c>
      <c r="B603" s="12" t="s">
        <v>1118</v>
      </c>
      <c r="C603" s="9">
        <v>9</v>
      </c>
      <c r="D603" s="9">
        <v>9</v>
      </c>
      <c r="E603" s="9">
        <v>7</v>
      </c>
      <c r="F603" s="9">
        <v>6</v>
      </c>
      <c r="G603" s="9">
        <v>8</v>
      </c>
      <c r="H603" s="9">
        <v>9</v>
      </c>
      <c r="I603" s="9">
        <v>8</v>
      </c>
      <c r="J603" s="9">
        <v>7</v>
      </c>
      <c r="K603" s="9">
        <v>8</v>
      </c>
      <c r="L603" s="9">
        <v>7</v>
      </c>
      <c r="M603" s="9">
        <v>6</v>
      </c>
      <c r="N603" s="9">
        <v>6</v>
      </c>
    </row>
    <row r="604" spans="1:14" ht="15">
      <c r="A604" s="8" t="s">
        <v>1232</v>
      </c>
      <c r="B604" s="12" t="s">
        <v>1118</v>
      </c>
      <c r="C604" s="9">
        <v>195</v>
      </c>
      <c r="D604" s="9">
        <v>196</v>
      </c>
      <c r="E604" s="9">
        <v>203</v>
      </c>
      <c r="F604" s="9">
        <v>201</v>
      </c>
      <c r="G604" s="9">
        <v>197</v>
      </c>
      <c r="H604" s="9">
        <v>198</v>
      </c>
      <c r="I604" s="9">
        <v>197</v>
      </c>
      <c r="J604" s="9">
        <v>191</v>
      </c>
      <c r="K604" s="9">
        <v>192</v>
      </c>
      <c r="L604" s="9">
        <v>194</v>
      </c>
      <c r="M604" s="9">
        <v>190</v>
      </c>
      <c r="N604" s="9">
        <v>187</v>
      </c>
    </row>
    <row r="605" spans="1:14" ht="15">
      <c r="A605" s="8" t="s">
        <v>1234</v>
      </c>
      <c r="B605" s="12" t="s">
        <v>1118</v>
      </c>
      <c r="C605" s="9">
        <v>299</v>
      </c>
      <c r="D605" s="9">
        <v>294</v>
      </c>
      <c r="E605" s="9">
        <v>307</v>
      </c>
      <c r="F605" s="9">
        <v>318</v>
      </c>
      <c r="G605" s="9">
        <v>336</v>
      </c>
      <c r="H605" s="9">
        <v>342</v>
      </c>
      <c r="I605" s="9">
        <v>358</v>
      </c>
      <c r="J605" s="9">
        <v>363</v>
      </c>
      <c r="K605" s="9">
        <v>355</v>
      </c>
      <c r="L605" s="9">
        <v>366</v>
      </c>
      <c r="M605" s="9">
        <v>366</v>
      </c>
      <c r="N605" s="9">
        <v>356</v>
      </c>
    </row>
    <row r="606" spans="1:14" ht="15">
      <c r="A606" s="8" t="s">
        <v>1236</v>
      </c>
      <c r="B606" s="12" t="s">
        <v>1118</v>
      </c>
      <c r="C606" s="9" t="s">
        <v>2208</v>
      </c>
      <c r="D606" s="9" t="s">
        <v>2208</v>
      </c>
      <c r="E606" s="9" t="s">
        <v>2208</v>
      </c>
      <c r="F606" s="9" t="s">
        <v>2208</v>
      </c>
      <c r="G606" s="9" t="s">
        <v>2208</v>
      </c>
      <c r="H606" s="9">
        <v>5</v>
      </c>
      <c r="I606" s="9" t="s">
        <v>2208</v>
      </c>
      <c r="J606" s="9" t="s">
        <v>2208</v>
      </c>
      <c r="K606" s="9" t="s">
        <v>2208</v>
      </c>
      <c r="L606" s="9" t="s">
        <v>2208</v>
      </c>
      <c r="M606" s="9" t="s">
        <v>2208</v>
      </c>
      <c r="N606" s="9">
        <v>3</v>
      </c>
    </row>
    <row r="607" spans="1:14" ht="15">
      <c r="A607" s="8" t="s">
        <v>1238</v>
      </c>
      <c r="B607" s="12" t="s">
        <v>1118</v>
      </c>
      <c r="C607" s="9">
        <v>18</v>
      </c>
      <c r="D607" s="9">
        <v>14</v>
      </c>
      <c r="E607" s="9">
        <v>14</v>
      </c>
      <c r="F607" s="9">
        <v>13</v>
      </c>
      <c r="G607" s="9">
        <v>16</v>
      </c>
      <c r="H607" s="9">
        <v>19</v>
      </c>
      <c r="I607" s="9">
        <v>23</v>
      </c>
      <c r="J607" s="9">
        <v>18</v>
      </c>
      <c r="K607" s="9">
        <v>16</v>
      </c>
      <c r="L607" s="9">
        <v>16</v>
      </c>
      <c r="M607" s="9">
        <v>22</v>
      </c>
      <c r="N607" s="9">
        <v>23</v>
      </c>
    </row>
    <row r="608" spans="1:14" ht="15">
      <c r="A608" s="8" t="s">
        <v>1240</v>
      </c>
      <c r="B608" s="12" t="s">
        <v>1118</v>
      </c>
      <c r="C608" s="9">
        <v>5</v>
      </c>
      <c r="D608" s="9">
        <v>5</v>
      </c>
      <c r="E608" s="9">
        <v>8</v>
      </c>
      <c r="F608" s="9">
        <v>9</v>
      </c>
      <c r="G608" s="9">
        <v>7</v>
      </c>
      <c r="H608" s="9">
        <v>7</v>
      </c>
      <c r="I608" s="9">
        <v>6</v>
      </c>
      <c r="J608" s="9">
        <v>9</v>
      </c>
      <c r="K608" s="9">
        <v>9</v>
      </c>
      <c r="L608" s="9">
        <v>8</v>
      </c>
      <c r="M608" s="9">
        <v>10</v>
      </c>
      <c r="N608" s="9">
        <v>11</v>
      </c>
    </row>
    <row r="609" spans="1:14" ht="15">
      <c r="A609" s="8" t="s">
        <v>1242</v>
      </c>
      <c r="B609" s="12" t="s">
        <v>1118</v>
      </c>
      <c r="C609" s="9">
        <v>582</v>
      </c>
      <c r="D609" s="9">
        <v>582</v>
      </c>
      <c r="E609" s="9">
        <v>631</v>
      </c>
      <c r="F609" s="9">
        <v>700</v>
      </c>
      <c r="G609" s="9">
        <v>722</v>
      </c>
      <c r="H609" s="9">
        <v>742</v>
      </c>
      <c r="I609" s="9">
        <v>767</v>
      </c>
      <c r="J609" s="9">
        <v>817</v>
      </c>
      <c r="K609" s="9">
        <v>814</v>
      </c>
      <c r="L609" s="9">
        <v>849</v>
      </c>
      <c r="M609" s="9">
        <v>902</v>
      </c>
      <c r="N609" s="9">
        <v>922</v>
      </c>
    </row>
    <row r="610" spans="1:14" ht="15">
      <c r="A610" s="8" t="s">
        <v>1244</v>
      </c>
      <c r="B610" s="12" t="s">
        <v>1118</v>
      </c>
      <c r="C610" s="9">
        <v>101</v>
      </c>
      <c r="D610" s="9">
        <v>99</v>
      </c>
      <c r="E610" s="9">
        <v>102</v>
      </c>
      <c r="F610" s="9">
        <v>120</v>
      </c>
      <c r="G610" s="9">
        <v>130</v>
      </c>
      <c r="H610" s="9">
        <v>129</v>
      </c>
      <c r="I610" s="9">
        <v>127</v>
      </c>
      <c r="J610" s="9">
        <v>132</v>
      </c>
      <c r="K610" s="9">
        <v>135</v>
      </c>
      <c r="L610" s="9">
        <v>144</v>
      </c>
      <c r="M610" s="9">
        <v>135</v>
      </c>
      <c r="N610" s="9">
        <v>125</v>
      </c>
    </row>
    <row r="611" spans="1:14" ht="15">
      <c r="A611" s="8" t="s">
        <v>1246</v>
      </c>
      <c r="B611" s="12" t="s">
        <v>1118</v>
      </c>
      <c r="C611" s="10">
        <v>2551</v>
      </c>
      <c r="D611" s="10">
        <v>2521</v>
      </c>
      <c r="E611" s="10">
        <v>2549</v>
      </c>
      <c r="F611" s="10">
        <v>2586</v>
      </c>
      <c r="G611" s="10">
        <v>2624</v>
      </c>
      <c r="H611" s="10">
        <v>2669</v>
      </c>
      <c r="I611" s="10">
        <v>2830</v>
      </c>
      <c r="J611" s="10">
        <v>2940</v>
      </c>
      <c r="K611" s="10">
        <v>3025</v>
      </c>
      <c r="L611" s="10">
        <v>3098</v>
      </c>
      <c r="M611" s="10">
        <v>3037</v>
      </c>
      <c r="N611" s="10">
        <v>3015</v>
      </c>
    </row>
    <row r="612" spans="1:14" ht="15">
      <c r="A612" s="8" t="s">
        <v>1248</v>
      </c>
      <c r="B612" s="12" t="s">
        <v>1118</v>
      </c>
      <c r="C612" s="9">
        <v>631</v>
      </c>
      <c r="D612" s="9">
        <v>601</v>
      </c>
      <c r="E612" s="9">
        <v>635</v>
      </c>
      <c r="F612" s="9">
        <v>683</v>
      </c>
      <c r="G612" s="9">
        <v>675</v>
      </c>
      <c r="H612" s="9">
        <v>668</v>
      </c>
      <c r="I612" s="9">
        <v>701</v>
      </c>
      <c r="J612" s="9">
        <v>717</v>
      </c>
      <c r="K612" s="9">
        <v>702</v>
      </c>
      <c r="L612" s="9">
        <v>715</v>
      </c>
      <c r="M612" s="9">
        <v>706</v>
      </c>
      <c r="N612" s="9">
        <v>696</v>
      </c>
    </row>
    <row r="613" spans="1:14" ht="15">
      <c r="A613" s="8" t="s">
        <v>1250</v>
      </c>
      <c r="B613" s="12" t="s">
        <v>1118</v>
      </c>
      <c r="C613" s="9" t="s">
        <v>2208</v>
      </c>
      <c r="D613" s="9" t="s">
        <v>2208</v>
      </c>
      <c r="E613" s="9" t="s">
        <v>2208</v>
      </c>
      <c r="F613" s="9" t="s">
        <v>2208</v>
      </c>
      <c r="G613" s="9" t="s">
        <v>2208</v>
      </c>
      <c r="H613" s="9" t="s">
        <v>2208</v>
      </c>
      <c r="I613" s="9">
        <v>5</v>
      </c>
      <c r="J613" s="9">
        <v>5</v>
      </c>
      <c r="K613" s="9" t="s">
        <v>2208</v>
      </c>
      <c r="L613" s="9" t="s">
        <v>2208</v>
      </c>
      <c r="M613" s="9" t="s">
        <v>2208</v>
      </c>
      <c r="N613" s="9">
        <v>6</v>
      </c>
    </row>
    <row r="614" spans="1:14" ht="15">
      <c r="A614" s="8" t="s">
        <v>1252</v>
      </c>
      <c r="B614" s="12" t="s">
        <v>1118</v>
      </c>
      <c r="C614" s="9" t="s">
        <v>2208</v>
      </c>
      <c r="D614" s="9" t="s">
        <v>2208</v>
      </c>
      <c r="E614" s="9" t="s">
        <v>2208</v>
      </c>
      <c r="F614" s="9" t="s">
        <v>2208</v>
      </c>
      <c r="G614" s="9" t="s">
        <v>2208</v>
      </c>
      <c r="H614" s="9" t="s">
        <v>2208</v>
      </c>
      <c r="I614" s="9" t="s">
        <v>2208</v>
      </c>
      <c r="J614" s="9" t="s">
        <v>2208</v>
      </c>
      <c r="K614" s="9" t="s">
        <v>2208</v>
      </c>
      <c r="L614" s="9" t="s">
        <v>2208</v>
      </c>
      <c r="M614" s="9" t="s">
        <v>2208</v>
      </c>
      <c r="N614" s="9">
        <v>0</v>
      </c>
    </row>
    <row r="615" spans="1:14" ht="15">
      <c r="A615" s="8" t="s">
        <v>1254</v>
      </c>
      <c r="B615" s="12" t="s">
        <v>1118</v>
      </c>
      <c r="C615" s="9">
        <v>68</v>
      </c>
      <c r="D615" s="9">
        <v>70</v>
      </c>
      <c r="E615" s="9">
        <v>83</v>
      </c>
      <c r="F615" s="9">
        <v>85</v>
      </c>
      <c r="G615" s="9">
        <v>89</v>
      </c>
      <c r="H615" s="9">
        <v>97</v>
      </c>
      <c r="I615" s="9">
        <v>100</v>
      </c>
      <c r="J615" s="9">
        <v>104</v>
      </c>
      <c r="K615" s="9">
        <v>100</v>
      </c>
      <c r="L615" s="9">
        <v>125</v>
      </c>
      <c r="M615" s="9">
        <v>133</v>
      </c>
      <c r="N615" s="9">
        <v>139</v>
      </c>
    </row>
    <row r="616" spans="1:14" ht="26.25">
      <c r="A616" s="8" t="s">
        <v>1256</v>
      </c>
      <c r="B616" s="12" t="s">
        <v>1118</v>
      </c>
      <c r="C616" s="9">
        <v>34</v>
      </c>
      <c r="D616" s="9">
        <v>36</v>
      </c>
      <c r="E616" s="9">
        <v>39</v>
      </c>
      <c r="F616" s="9">
        <v>44</v>
      </c>
      <c r="G616" s="9">
        <v>53</v>
      </c>
      <c r="H616" s="9">
        <v>58</v>
      </c>
      <c r="I616" s="9">
        <v>56</v>
      </c>
      <c r="J616" s="9">
        <v>52</v>
      </c>
      <c r="K616" s="9">
        <v>50</v>
      </c>
      <c r="L616" s="9">
        <v>60</v>
      </c>
      <c r="M616" s="9">
        <v>67</v>
      </c>
      <c r="N616" s="9">
        <v>74</v>
      </c>
    </row>
    <row r="617" spans="1:14" ht="15">
      <c r="A617" s="8" t="s">
        <v>1258</v>
      </c>
      <c r="B617" s="12" t="s">
        <v>1118</v>
      </c>
      <c r="C617" s="9">
        <v>104</v>
      </c>
      <c r="D617" s="9">
        <v>105</v>
      </c>
      <c r="E617" s="9">
        <v>108</v>
      </c>
      <c r="F617" s="9">
        <v>109</v>
      </c>
      <c r="G617" s="9">
        <v>123</v>
      </c>
      <c r="H617" s="9">
        <v>125</v>
      </c>
      <c r="I617" s="9">
        <v>124</v>
      </c>
      <c r="J617" s="9">
        <v>121</v>
      </c>
      <c r="K617" s="9">
        <v>117</v>
      </c>
      <c r="L617" s="9">
        <v>123</v>
      </c>
      <c r="M617" s="9">
        <v>120</v>
      </c>
      <c r="N617" s="9">
        <v>124</v>
      </c>
    </row>
    <row r="618" spans="1:14" ht="15">
      <c r="A618" s="8" t="s">
        <v>1260</v>
      </c>
      <c r="B618" s="12" t="s">
        <v>1118</v>
      </c>
      <c r="C618" s="9">
        <v>8</v>
      </c>
      <c r="D618" s="9">
        <v>9</v>
      </c>
      <c r="E618" s="9">
        <v>11</v>
      </c>
      <c r="F618" s="9">
        <v>12</v>
      </c>
      <c r="G618" s="9">
        <v>12</v>
      </c>
      <c r="H618" s="9">
        <v>11</v>
      </c>
      <c r="I618" s="9">
        <v>14</v>
      </c>
      <c r="J618" s="9">
        <v>13</v>
      </c>
      <c r="K618" s="9">
        <v>13</v>
      </c>
      <c r="L618" s="9">
        <v>13</v>
      </c>
      <c r="M618" s="9">
        <v>13</v>
      </c>
      <c r="N618" s="9">
        <v>14</v>
      </c>
    </row>
    <row r="619" spans="1:14" ht="15">
      <c r="A619" s="8" t="s">
        <v>1262</v>
      </c>
      <c r="B619" s="12" t="s">
        <v>1118</v>
      </c>
      <c r="C619" s="9">
        <v>11</v>
      </c>
      <c r="D619" s="9">
        <v>10</v>
      </c>
      <c r="E619" s="9">
        <v>8</v>
      </c>
      <c r="F619" s="9">
        <v>6</v>
      </c>
      <c r="G619" s="9">
        <v>8</v>
      </c>
      <c r="H619" s="9">
        <v>7</v>
      </c>
      <c r="I619" s="9">
        <v>8</v>
      </c>
      <c r="J619" s="9">
        <v>7</v>
      </c>
      <c r="K619" s="9">
        <v>7</v>
      </c>
      <c r="L619" s="9">
        <v>6</v>
      </c>
      <c r="M619" s="9">
        <v>6</v>
      </c>
      <c r="N619" s="9">
        <v>3</v>
      </c>
    </row>
    <row r="620" spans="1:14" ht="26.25">
      <c r="A620" s="8" t="s">
        <v>1264</v>
      </c>
      <c r="B620" s="12" t="s">
        <v>1118</v>
      </c>
      <c r="C620" s="9">
        <v>32</v>
      </c>
      <c r="D620" s="9">
        <v>35</v>
      </c>
      <c r="E620" s="9">
        <v>33</v>
      </c>
      <c r="F620" s="9">
        <v>32</v>
      </c>
      <c r="G620" s="9">
        <v>32</v>
      </c>
      <c r="H620" s="9">
        <v>34</v>
      </c>
      <c r="I620" s="9">
        <v>39</v>
      </c>
      <c r="J620" s="9">
        <v>44</v>
      </c>
      <c r="K620" s="9">
        <v>43</v>
      </c>
      <c r="L620" s="9">
        <v>51</v>
      </c>
      <c r="M620" s="9">
        <v>49</v>
      </c>
      <c r="N620" s="9">
        <v>51</v>
      </c>
    </row>
    <row r="621" spans="1:14" ht="26.25">
      <c r="A621" s="8" t="s">
        <v>1266</v>
      </c>
      <c r="B621" s="12" t="s">
        <v>1118</v>
      </c>
      <c r="C621" s="9">
        <v>14</v>
      </c>
      <c r="D621" s="9">
        <v>14</v>
      </c>
      <c r="E621" s="9">
        <v>14</v>
      </c>
      <c r="F621" s="9">
        <v>14</v>
      </c>
      <c r="G621" s="9">
        <v>16</v>
      </c>
      <c r="H621" s="9">
        <v>15</v>
      </c>
      <c r="I621" s="9">
        <v>17</v>
      </c>
      <c r="J621" s="9">
        <v>16</v>
      </c>
      <c r="K621" s="9">
        <v>17</v>
      </c>
      <c r="L621" s="9">
        <v>19</v>
      </c>
      <c r="M621" s="9">
        <v>18</v>
      </c>
      <c r="N621" s="9">
        <v>17</v>
      </c>
    </row>
    <row r="622" spans="1:14" ht="26.25">
      <c r="A622" s="8" t="s">
        <v>1268</v>
      </c>
      <c r="B622" s="12" t="s">
        <v>1118</v>
      </c>
      <c r="C622" s="9">
        <v>222</v>
      </c>
      <c r="D622" s="9">
        <v>232</v>
      </c>
      <c r="E622" s="9">
        <v>232</v>
      </c>
      <c r="F622" s="9">
        <v>241</v>
      </c>
      <c r="G622" s="9">
        <v>260</v>
      </c>
      <c r="H622" s="9">
        <v>268</v>
      </c>
      <c r="I622" s="9">
        <v>283</v>
      </c>
      <c r="J622" s="9">
        <v>285</v>
      </c>
      <c r="K622" s="9">
        <v>295</v>
      </c>
      <c r="L622" s="9">
        <v>321</v>
      </c>
      <c r="M622" s="9">
        <v>332</v>
      </c>
      <c r="N622" s="9">
        <v>335</v>
      </c>
    </row>
    <row r="623" spans="1:14" ht="39">
      <c r="A623" s="8" t="s">
        <v>1270</v>
      </c>
      <c r="B623" s="12" t="s">
        <v>1118</v>
      </c>
      <c r="C623" s="9">
        <v>34</v>
      </c>
      <c r="D623" s="9">
        <v>32</v>
      </c>
      <c r="E623" s="9">
        <v>32</v>
      </c>
      <c r="F623" s="9">
        <v>39</v>
      </c>
      <c r="G623" s="9">
        <v>41</v>
      </c>
      <c r="H623" s="9">
        <v>42</v>
      </c>
      <c r="I623" s="9">
        <v>44</v>
      </c>
      <c r="J623" s="9">
        <v>46</v>
      </c>
      <c r="K623" s="9">
        <v>51</v>
      </c>
      <c r="L623" s="9">
        <v>51</v>
      </c>
      <c r="M623" s="9">
        <v>50</v>
      </c>
      <c r="N623" s="9">
        <v>47</v>
      </c>
    </row>
    <row r="624" spans="1:14" ht="26.25">
      <c r="A624" s="8" t="s">
        <v>1272</v>
      </c>
      <c r="B624" s="12" t="s">
        <v>1118</v>
      </c>
      <c r="C624" s="9">
        <v>19</v>
      </c>
      <c r="D624" s="9">
        <v>20</v>
      </c>
      <c r="E624" s="9">
        <v>22</v>
      </c>
      <c r="F624" s="9">
        <v>22</v>
      </c>
      <c r="G624" s="9">
        <v>24</v>
      </c>
      <c r="H624" s="9">
        <v>23</v>
      </c>
      <c r="I624" s="9">
        <v>25</v>
      </c>
      <c r="J624" s="9">
        <v>28</v>
      </c>
      <c r="K624" s="9">
        <v>28</v>
      </c>
      <c r="L624" s="9">
        <v>26</v>
      </c>
      <c r="M624" s="9">
        <v>27</v>
      </c>
      <c r="N624" s="9">
        <v>28</v>
      </c>
    </row>
    <row r="625" spans="1:14" ht="15">
      <c r="A625" s="8" t="s">
        <v>1274</v>
      </c>
      <c r="B625" s="12" t="s">
        <v>1118</v>
      </c>
      <c r="C625" s="9">
        <v>371</v>
      </c>
      <c r="D625" s="9">
        <v>368</v>
      </c>
      <c r="E625" s="9">
        <v>364</v>
      </c>
      <c r="F625" s="9">
        <v>374</v>
      </c>
      <c r="G625" s="9">
        <v>367</v>
      </c>
      <c r="H625" s="9">
        <v>353</v>
      </c>
      <c r="I625" s="9">
        <v>353</v>
      </c>
      <c r="J625" s="9">
        <v>357</v>
      </c>
      <c r="K625" s="9">
        <v>367</v>
      </c>
      <c r="L625" s="9">
        <v>380</v>
      </c>
      <c r="M625" s="9">
        <v>373</v>
      </c>
      <c r="N625" s="9">
        <v>370</v>
      </c>
    </row>
    <row r="626" spans="1:14" ht="15">
      <c r="A626" s="8" t="s">
        <v>1276</v>
      </c>
      <c r="B626" s="12" t="s">
        <v>1118</v>
      </c>
      <c r="C626" s="9">
        <v>33</v>
      </c>
      <c r="D626" s="9">
        <v>30</v>
      </c>
      <c r="E626" s="9">
        <v>33</v>
      </c>
      <c r="F626" s="9">
        <v>34</v>
      </c>
      <c r="G626" s="9">
        <v>35</v>
      </c>
      <c r="H626" s="9">
        <v>35</v>
      </c>
      <c r="I626" s="9">
        <v>33</v>
      </c>
      <c r="J626" s="9">
        <v>30</v>
      </c>
      <c r="K626" s="9">
        <v>27</v>
      </c>
      <c r="L626" s="9">
        <v>28</v>
      </c>
      <c r="M626" s="9">
        <v>25</v>
      </c>
      <c r="N626" s="9">
        <v>22</v>
      </c>
    </row>
    <row r="627" spans="1:14" ht="15">
      <c r="A627" s="8" t="s">
        <v>1278</v>
      </c>
      <c r="B627" s="12" t="s">
        <v>1118</v>
      </c>
      <c r="C627" s="9">
        <v>73</v>
      </c>
      <c r="D627" s="9">
        <v>67</v>
      </c>
      <c r="E627" s="9">
        <v>68</v>
      </c>
      <c r="F627" s="9">
        <v>70</v>
      </c>
      <c r="G627" s="9">
        <v>77</v>
      </c>
      <c r="H627" s="9">
        <v>76</v>
      </c>
      <c r="I627" s="9">
        <v>78</v>
      </c>
      <c r="J627" s="9">
        <v>82</v>
      </c>
      <c r="K627" s="9">
        <v>84</v>
      </c>
      <c r="L627" s="9">
        <v>87</v>
      </c>
      <c r="M627" s="9">
        <v>82</v>
      </c>
      <c r="N627" s="9">
        <v>85</v>
      </c>
    </row>
    <row r="628" spans="1:14" ht="15">
      <c r="A628" s="8" t="s">
        <v>1280</v>
      </c>
      <c r="B628" s="12" t="s">
        <v>1118</v>
      </c>
      <c r="C628" s="9">
        <v>362</v>
      </c>
      <c r="D628" s="9">
        <v>378</v>
      </c>
      <c r="E628" s="9">
        <v>435</v>
      </c>
      <c r="F628" s="9">
        <v>465</v>
      </c>
      <c r="G628" s="9">
        <v>489</v>
      </c>
      <c r="H628" s="9">
        <v>506</v>
      </c>
      <c r="I628" s="9">
        <v>547</v>
      </c>
      <c r="J628" s="9">
        <v>574</v>
      </c>
      <c r="K628" s="9">
        <v>577</v>
      </c>
      <c r="L628" s="9">
        <v>605</v>
      </c>
      <c r="M628" s="9">
        <v>586</v>
      </c>
      <c r="N628" s="9">
        <v>612</v>
      </c>
    </row>
    <row r="629" spans="1:14" ht="15">
      <c r="A629" s="8" t="s">
        <v>1282</v>
      </c>
      <c r="B629" s="12" t="s">
        <v>1118</v>
      </c>
      <c r="C629" s="9">
        <v>99</v>
      </c>
      <c r="D629" s="9">
        <v>93</v>
      </c>
      <c r="E629" s="9">
        <v>90</v>
      </c>
      <c r="F629" s="9">
        <v>94</v>
      </c>
      <c r="G629" s="9">
        <v>91</v>
      </c>
      <c r="H629" s="9">
        <v>89</v>
      </c>
      <c r="I629" s="9">
        <v>89</v>
      </c>
      <c r="J629" s="9">
        <v>87</v>
      </c>
      <c r="K629" s="9">
        <v>81</v>
      </c>
      <c r="L629" s="9">
        <v>77</v>
      </c>
      <c r="M629" s="9">
        <v>77</v>
      </c>
      <c r="N629" s="9">
        <v>80</v>
      </c>
    </row>
    <row r="630" spans="1:14" ht="15">
      <c r="A630" s="8" t="s">
        <v>1284</v>
      </c>
      <c r="B630" s="12" t="s">
        <v>1118</v>
      </c>
      <c r="C630" s="9">
        <v>14</v>
      </c>
      <c r="D630" s="9">
        <v>15</v>
      </c>
      <c r="E630" s="9">
        <v>15</v>
      </c>
      <c r="F630" s="9">
        <v>12</v>
      </c>
      <c r="G630" s="9">
        <v>12</v>
      </c>
      <c r="H630" s="9">
        <v>12</v>
      </c>
      <c r="I630" s="9">
        <v>12</v>
      </c>
      <c r="J630" s="9">
        <v>10</v>
      </c>
      <c r="K630" s="9">
        <v>9</v>
      </c>
      <c r="L630" s="9">
        <v>9</v>
      </c>
      <c r="M630" s="9">
        <v>8</v>
      </c>
      <c r="N630" s="9">
        <v>7</v>
      </c>
    </row>
    <row r="631" spans="1:14" ht="15">
      <c r="A631" s="8" t="s">
        <v>1286</v>
      </c>
      <c r="B631" s="12" t="s">
        <v>1118</v>
      </c>
      <c r="C631" s="9">
        <v>19</v>
      </c>
      <c r="D631" s="9">
        <v>20</v>
      </c>
      <c r="E631" s="9">
        <v>18</v>
      </c>
      <c r="F631" s="9">
        <v>20</v>
      </c>
      <c r="G631" s="9">
        <v>22</v>
      </c>
      <c r="H631" s="9">
        <v>24</v>
      </c>
      <c r="I631" s="9">
        <v>29</v>
      </c>
      <c r="J631" s="9">
        <v>33</v>
      </c>
      <c r="K631" s="9">
        <v>34</v>
      </c>
      <c r="L631" s="9">
        <v>34</v>
      </c>
      <c r="M631" s="9">
        <v>34</v>
      </c>
      <c r="N631" s="9">
        <v>28</v>
      </c>
    </row>
    <row r="632" spans="1:14" ht="15">
      <c r="A632" s="8" t="s">
        <v>1288</v>
      </c>
      <c r="B632" s="12" t="s">
        <v>1118</v>
      </c>
      <c r="C632" s="9" t="s">
        <v>2208</v>
      </c>
      <c r="D632" s="9" t="s">
        <v>2208</v>
      </c>
      <c r="E632" s="9" t="s">
        <v>2208</v>
      </c>
      <c r="F632" s="9" t="s">
        <v>2208</v>
      </c>
      <c r="G632" s="9" t="s">
        <v>2208</v>
      </c>
      <c r="H632" s="9" t="s">
        <v>2208</v>
      </c>
      <c r="I632" s="9">
        <v>5</v>
      </c>
      <c r="J632" s="9">
        <v>5</v>
      </c>
      <c r="K632" s="9" t="s">
        <v>2208</v>
      </c>
      <c r="L632" s="9" t="s">
        <v>2208</v>
      </c>
      <c r="M632" s="9" t="s">
        <v>2208</v>
      </c>
      <c r="N632" s="9">
        <v>3</v>
      </c>
    </row>
    <row r="633" spans="1:14" ht="15">
      <c r="A633" s="8" t="s">
        <v>1290</v>
      </c>
      <c r="B633" s="12" t="s">
        <v>1118</v>
      </c>
      <c r="C633" s="9">
        <v>115</v>
      </c>
      <c r="D633" s="9">
        <v>115</v>
      </c>
      <c r="E633" s="9">
        <v>114</v>
      </c>
      <c r="F633" s="9">
        <v>118</v>
      </c>
      <c r="G633" s="9">
        <v>122</v>
      </c>
      <c r="H633" s="9">
        <v>123</v>
      </c>
      <c r="I633" s="9">
        <v>124</v>
      </c>
      <c r="J633" s="9">
        <v>129</v>
      </c>
      <c r="K633" s="9">
        <v>131</v>
      </c>
      <c r="L633" s="9">
        <v>129</v>
      </c>
      <c r="M633" s="9">
        <v>129</v>
      </c>
      <c r="N633" s="9">
        <v>136</v>
      </c>
    </row>
    <row r="634" spans="1:14" ht="15">
      <c r="A634" s="8" t="s">
        <v>1292</v>
      </c>
      <c r="B634" s="12" t="s">
        <v>1118</v>
      </c>
      <c r="C634" s="9">
        <v>125</v>
      </c>
      <c r="D634" s="9">
        <v>120</v>
      </c>
      <c r="E634" s="9">
        <v>125</v>
      </c>
      <c r="F634" s="9">
        <v>130</v>
      </c>
      <c r="G634" s="9">
        <v>130</v>
      </c>
      <c r="H634" s="9">
        <v>132</v>
      </c>
      <c r="I634" s="9">
        <v>140</v>
      </c>
      <c r="J634" s="9">
        <v>142</v>
      </c>
      <c r="K634" s="9">
        <v>143</v>
      </c>
      <c r="L634" s="9">
        <v>151</v>
      </c>
      <c r="M634" s="9">
        <v>155</v>
      </c>
      <c r="N634" s="9">
        <v>154</v>
      </c>
    </row>
    <row r="635" spans="1:14" ht="15">
      <c r="A635" s="8" t="s">
        <v>1294</v>
      </c>
      <c r="B635" s="12" t="s">
        <v>1118</v>
      </c>
      <c r="C635" s="9">
        <v>301</v>
      </c>
      <c r="D635" s="9">
        <v>310</v>
      </c>
      <c r="E635" s="9">
        <v>320</v>
      </c>
      <c r="F635" s="9">
        <v>341</v>
      </c>
      <c r="G635" s="9">
        <v>339</v>
      </c>
      <c r="H635" s="9">
        <v>339</v>
      </c>
      <c r="I635" s="9">
        <v>357</v>
      </c>
      <c r="J635" s="9">
        <v>381</v>
      </c>
      <c r="K635" s="9">
        <v>384</v>
      </c>
      <c r="L635" s="9">
        <v>395</v>
      </c>
      <c r="M635" s="9">
        <v>402</v>
      </c>
      <c r="N635" s="9">
        <v>410</v>
      </c>
    </row>
    <row r="636" spans="1:14" ht="15">
      <c r="A636" s="8" t="s">
        <v>1296</v>
      </c>
      <c r="B636" s="12" t="s">
        <v>1118</v>
      </c>
      <c r="C636" s="9">
        <v>8</v>
      </c>
      <c r="D636" s="9">
        <v>7</v>
      </c>
      <c r="E636" s="9">
        <v>6</v>
      </c>
      <c r="F636" s="9">
        <v>8</v>
      </c>
      <c r="G636" s="9">
        <v>6</v>
      </c>
      <c r="H636" s="9">
        <v>6</v>
      </c>
      <c r="I636" s="9">
        <v>6</v>
      </c>
      <c r="J636" s="9">
        <v>6</v>
      </c>
      <c r="K636" s="9">
        <v>8</v>
      </c>
      <c r="L636" s="9">
        <v>10</v>
      </c>
      <c r="M636" s="9">
        <v>13</v>
      </c>
      <c r="N636" s="9">
        <v>14</v>
      </c>
    </row>
    <row r="637" spans="1:14" ht="15">
      <c r="A637" s="8" t="s">
        <v>1298</v>
      </c>
      <c r="B637" s="12" t="s">
        <v>1118</v>
      </c>
      <c r="C637" s="9">
        <v>163</v>
      </c>
      <c r="D637" s="9">
        <v>169</v>
      </c>
      <c r="E637" s="9">
        <v>164</v>
      </c>
      <c r="F637" s="9">
        <v>173</v>
      </c>
      <c r="G637" s="9">
        <v>174</v>
      </c>
      <c r="H637" s="9">
        <v>166</v>
      </c>
      <c r="I637" s="9">
        <v>167</v>
      </c>
      <c r="J637" s="9">
        <v>164</v>
      </c>
      <c r="K637" s="9">
        <v>170</v>
      </c>
      <c r="L637" s="9">
        <v>166</v>
      </c>
      <c r="M637" s="9">
        <v>166</v>
      </c>
      <c r="N637" s="9">
        <v>167</v>
      </c>
    </row>
    <row r="638" spans="1:14" ht="15">
      <c r="A638" s="8" t="s">
        <v>1300</v>
      </c>
      <c r="B638" s="12" t="s">
        <v>1118</v>
      </c>
      <c r="C638" s="9">
        <v>326</v>
      </c>
      <c r="D638" s="9">
        <v>339</v>
      </c>
      <c r="E638" s="9">
        <v>348</v>
      </c>
      <c r="F638" s="9">
        <v>357</v>
      </c>
      <c r="G638" s="9">
        <v>355</v>
      </c>
      <c r="H638" s="9">
        <v>361</v>
      </c>
      <c r="I638" s="9">
        <v>355</v>
      </c>
      <c r="J638" s="9">
        <v>345</v>
      </c>
      <c r="K638" s="9">
        <v>343</v>
      </c>
      <c r="L638" s="9">
        <v>347</v>
      </c>
      <c r="M638" s="9">
        <v>346</v>
      </c>
      <c r="N638" s="9">
        <v>336</v>
      </c>
    </row>
    <row r="639" spans="1:14" ht="15">
      <c r="A639" s="8" t="s">
        <v>1302</v>
      </c>
      <c r="B639" s="12" t="s">
        <v>1118</v>
      </c>
      <c r="C639" s="9">
        <v>239</v>
      </c>
      <c r="D639" s="9">
        <v>238</v>
      </c>
      <c r="E639" s="9">
        <v>257</v>
      </c>
      <c r="F639" s="9">
        <v>259</v>
      </c>
      <c r="G639" s="9">
        <v>262</v>
      </c>
      <c r="H639" s="9">
        <v>278</v>
      </c>
      <c r="I639" s="9">
        <v>285</v>
      </c>
      <c r="J639" s="9">
        <v>287</v>
      </c>
      <c r="K639" s="9">
        <v>289</v>
      </c>
      <c r="L639" s="9">
        <v>289</v>
      </c>
      <c r="M639" s="9">
        <v>324</v>
      </c>
      <c r="N639" s="9">
        <v>328</v>
      </c>
    </row>
    <row r="640" spans="1:14" ht="15">
      <c r="A640" s="8" t="s">
        <v>1304</v>
      </c>
      <c r="B640" s="12" t="s">
        <v>1118</v>
      </c>
      <c r="C640" s="9">
        <v>112</v>
      </c>
      <c r="D640" s="9">
        <v>107</v>
      </c>
      <c r="E640" s="9">
        <v>97</v>
      </c>
      <c r="F640" s="9">
        <v>93</v>
      </c>
      <c r="G640" s="9">
        <v>105</v>
      </c>
      <c r="H640" s="9">
        <v>112</v>
      </c>
      <c r="I640" s="9">
        <v>120</v>
      </c>
      <c r="J640" s="9">
        <v>120</v>
      </c>
      <c r="K640" s="9">
        <v>122</v>
      </c>
      <c r="L640" s="9">
        <v>133</v>
      </c>
      <c r="M640" s="9">
        <v>139</v>
      </c>
      <c r="N640" s="9">
        <v>146</v>
      </c>
    </row>
    <row r="641" spans="1:14" ht="15">
      <c r="A641" s="8" t="s">
        <v>1306</v>
      </c>
      <c r="B641" s="12" t="s">
        <v>1118</v>
      </c>
      <c r="C641" s="9">
        <v>127</v>
      </c>
      <c r="D641" s="9">
        <v>123</v>
      </c>
      <c r="E641" s="9">
        <v>124</v>
      </c>
      <c r="F641" s="9">
        <v>121</v>
      </c>
      <c r="G641" s="9">
        <v>122</v>
      </c>
      <c r="H641" s="9">
        <v>127</v>
      </c>
      <c r="I641" s="9">
        <v>126</v>
      </c>
      <c r="J641" s="9">
        <v>125</v>
      </c>
      <c r="K641" s="9">
        <v>126</v>
      </c>
      <c r="L641" s="9">
        <v>127</v>
      </c>
      <c r="M641" s="9">
        <v>124</v>
      </c>
      <c r="N641" s="9">
        <v>127</v>
      </c>
    </row>
    <row r="642" spans="1:14" ht="15">
      <c r="A642" s="8" t="s">
        <v>1308</v>
      </c>
      <c r="B642" s="12" t="s">
        <v>1118</v>
      </c>
      <c r="C642" s="9">
        <v>36</v>
      </c>
      <c r="D642" s="9">
        <v>38</v>
      </c>
      <c r="E642" s="9">
        <v>40</v>
      </c>
      <c r="F642" s="9">
        <v>41</v>
      </c>
      <c r="G642" s="9">
        <v>42</v>
      </c>
      <c r="H642" s="9">
        <v>44</v>
      </c>
      <c r="I642" s="9">
        <v>54</v>
      </c>
      <c r="J642" s="9">
        <v>61</v>
      </c>
      <c r="K642" s="9">
        <v>62</v>
      </c>
      <c r="L642" s="9">
        <v>57</v>
      </c>
      <c r="M642" s="9">
        <v>56</v>
      </c>
      <c r="N642" s="9">
        <v>54</v>
      </c>
    </row>
    <row r="643" spans="1:14" ht="15">
      <c r="A643" s="8" t="s">
        <v>1310</v>
      </c>
      <c r="B643" s="12" t="s">
        <v>1118</v>
      </c>
      <c r="C643" s="9">
        <v>13</v>
      </c>
      <c r="D643" s="9">
        <v>10</v>
      </c>
      <c r="E643" s="9">
        <v>8</v>
      </c>
      <c r="F643" s="9">
        <v>7</v>
      </c>
      <c r="G643" s="9">
        <v>7</v>
      </c>
      <c r="H643" s="9">
        <v>9</v>
      </c>
      <c r="I643" s="9">
        <v>10</v>
      </c>
      <c r="J643" s="9">
        <v>12</v>
      </c>
      <c r="K643" s="9">
        <v>14</v>
      </c>
      <c r="L643" s="9">
        <v>13</v>
      </c>
      <c r="M643" s="9">
        <v>12</v>
      </c>
      <c r="N643" s="9">
        <v>13</v>
      </c>
    </row>
    <row r="644" spans="1:14" ht="15">
      <c r="A644" s="8" t="s">
        <v>1312</v>
      </c>
      <c r="B644" s="12" t="s">
        <v>1118</v>
      </c>
      <c r="C644" s="9">
        <v>905</v>
      </c>
      <c r="D644" s="9">
        <v>926</v>
      </c>
      <c r="E644" s="9">
        <v>975</v>
      </c>
      <c r="F644" s="10">
        <v>1023</v>
      </c>
      <c r="G644" s="10">
        <v>1032</v>
      </c>
      <c r="H644" s="10">
        <v>1058</v>
      </c>
      <c r="I644" s="10">
        <v>1125</v>
      </c>
      <c r="J644" s="10">
        <v>1198</v>
      </c>
      <c r="K644" s="10">
        <v>1206</v>
      </c>
      <c r="L644" s="10">
        <v>1248</v>
      </c>
      <c r="M644" s="10">
        <v>1268</v>
      </c>
      <c r="N644" s="10">
        <v>1314</v>
      </c>
    </row>
    <row r="645" spans="1:14" ht="15">
      <c r="A645" s="8" t="s">
        <v>1314</v>
      </c>
      <c r="B645" s="12" t="s">
        <v>1118</v>
      </c>
      <c r="C645" s="9">
        <v>18</v>
      </c>
      <c r="D645" s="9">
        <v>19</v>
      </c>
      <c r="E645" s="9">
        <v>17</v>
      </c>
      <c r="F645" s="9">
        <v>19</v>
      </c>
      <c r="G645" s="9">
        <v>19</v>
      </c>
      <c r="H645" s="9">
        <v>24</v>
      </c>
      <c r="I645" s="9">
        <v>27</v>
      </c>
      <c r="J645" s="9">
        <v>27</v>
      </c>
      <c r="K645" s="9">
        <v>28</v>
      </c>
      <c r="L645" s="9">
        <v>32</v>
      </c>
      <c r="M645" s="9">
        <v>28</v>
      </c>
      <c r="N645" s="9">
        <v>30</v>
      </c>
    </row>
    <row r="646" spans="1:14" ht="15">
      <c r="A646" s="8" t="s">
        <v>1316</v>
      </c>
      <c r="B646" s="12" t="s">
        <v>1118</v>
      </c>
      <c r="C646" s="9">
        <v>120</v>
      </c>
      <c r="D646" s="9">
        <v>120</v>
      </c>
      <c r="E646" s="9">
        <v>125</v>
      </c>
      <c r="F646" s="9">
        <v>126</v>
      </c>
      <c r="G646" s="9">
        <v>131</v>
      </c>
      <c r="H646" s="9">
        <v>130</v>
      </c>
      <c r="I646" s="9">
        <v>143</v>
      </c>
      <c r="J646" s="9">
        <v>149</v>
      </c>
      <c r="K646" s="9">
        <v>149</v>
      </c>
      <c r="L646" s="9">
        <v>150</v>
      </c>
      <c r="M646" s="9">
        <v>148</v>
      </c>
      <c r="N646" s="9">
        <v>146</v>
      </c>
    </row>
    <row r="647" spans="1:14" ht="15">
      <c r="A647" s="8" t="s">
        <v>1318</v>
      </c>
      <c r="B647" s="12" t="s">
        <v>1118</v>
      </c>
      <c r="C647" s="9">
        <v>143</v>
      </c>
      <c r="D647" s="9">
        <v>146</v>
      </c>
      <c r="E647" s="9">
        <v>145</v>
      </c>
      <c r="F647" s="9">
        <v>155</v>
      </c>
      <c r="G647" s="9">
        <v>160</v>
      </c>
      <c r="H647" s="9">
        <v>158</v>
      </c>
      <c r="I647" s="9">
        <v>171</v>
      </c>
      <c r="J647" s="9">
        <v>181</v>
      </c>
      <c r="K647" s="9">
        <v>178</v>
      </c>
      <c r="L647" s="9">
        <v>180</v>
      </c>
      <c r="M647" s="9">
        <v>178</v>
      </c>
      <c r="N647" s="9">
        <v>178</v>
      </c>
    </row>
    <row r="648" spans="1:14" ht="15">
      <c r="A648" s="8" t="s">
        <v>1320</v>
      </c>
      <c r="B648" s="12" t="s">
        <v>1118</v>
      </c>
      <c r="C648" s="9">
        <v>5</v>
      </c>
      <c r="D648" s="9">
        <v>6</v>
      </c>
      <c r="E648" s="9">
        <v>6</v>
      </c>
      <c r="F648" s="9">
        <v>7</v>
      </c>
      <c r="G648" s="9">
        <v>5</v>
      </c>
      <c r="H648" s="9" t="s">
        <v>2208</v>
      </c>
      <c r="I648" s="9">
        <v>5</v>
      </c>
      <c r="J648" s="9">
        <v>5</v>
      </c>
      <c r="K648" s="9">
        <v>5</v>
      </c>
      <c r="L648" s="9">
        <v>5</v>
      </c>
      <c r="M648" s="9">
        <v>5</v>
      </c>
      <c r="N648" s="9">
        <v>4</v>
      </c>
    </row>
    <row r="649" spans="1:14" ht="15">
      <c r="A649" s="8" t="s">
        <v>1322</v>
      </c>
      <c r="B649" s="12" t="s">
        <v>1118</v>
      </c>
      <c r="C649" s="9">
        <v>406</v>
      </c>
      <c r="D649" s="9">
        <v>411</v>
      </c>
      <c r="E649" s="9">
        <v>447</v>
      </c>
      <c r="F649" s="9">
        <v>456</v>
      </c>
      <c r="G649" s="9">
        <v>446</v>
      </c>
      <c r="H649" s="9">
        <v>457</v>
      </c>
      <c r="I649" s="9">
        <v>473</v>
      </c>
      <c r="J649" s="9">
        <v>484</v>
      </c>
      <c r="K649" s="9">
        <v>489</v>
      </c>
      <c r="L649" s="9">
        <v>506</v>
      </c>
      <c r="M649" s="9">
        <v>500</v>
      </c>
      <c r="N649" s="9">
        <v>487</v>
      </c>
    </row>
    <row r="650" spans="1:14" ht="15">
      <c r="A650" s="8" t="s">
        <v>1324</v>
      </c>
      <c r="B650" s="12" t="s">
        <v>1118</v>
      </c>
      <c r="C650" s="9">
        <v>126</v>
      </c>
      <c r="D650" s="9">
        <v>136</v>
      </c>
      <c r="E650" s="9">
        <v>142</v>
      </c>
      <c r="F650" s="9">
        <v>153</v>
      </c>
      <c r="G650" s="9">
        <v>159</v>
      </c>
      <c r="H650" s="9">
        <v>154</v>
      </c>
      <c r="I650" s="9">
        <v>166</v>
      </c>
      <c r="J650" s="9">
        <v>173</v>
      </c>
      <c r="K650" s="9">
        <v>171</v>
      </c>
      <c r="L650" s="9">
        <v>169</v>
      </c>
      <c r="M650" s="9">
        <v>162</v>
      </c>
      <c r="N650" s="9">
        <v>154</v>
      </c>
    </row>
    <row r="651" spans="1:14" ht="15">
      <c r="A651" s="8" t="s">
        <v>1326</v>
      </c>
      <c r="B651" s="12" t="s">
        <v>1118</v>
      </c>
      <c r="C651" s="9">
        <v>32</v>
      </c>
      <c r="D651" s="9">
        <v>29</v>
      </c>
      <c r="E651" s="9">
        <v>27</v>
      </c>
      <c r="F651" s="9">
        <v>28</v>
      </c>
      <c r="G651" s="9">
        <v>27</v>
      </c>
      <c r="H651" s="9">
        <v>24</v>
      </c>
      <c r="I651" s="9">
        <v>21</v>
      </c>
      <c r="J651" s="9">
        <v>21</v>
      </c>
      <c r="K651" s="9">
        <v>21</v>
      </c>
      <c r="L651" s="9">
        <v>22</v>
      </c>
      <c r="M651" s="9">
        <v>19</v>
      </c>
      <c r="N651" s="9">
        <v>20</v>
      </c>
    </row>
    <row r="652" spans="1:14" ht="15">
      <c r="A652" s="8" t="s">
        <v>1328</v>
      </c>
      <c r="B652" s="12" t="s">
        <v>1118</v>
      </c>
      <c r="C652" s="9">
        <v>68</v>
      </c>
      <c r="D652" s="9">
        <v>65</v>
      </c>
      <c r="E652" s="9">
        <v>72</v>
      </c>
      <c r="F652" s="9">
        <v>76</v>
      </c>
      <c r="G652" s="9">
        <v>79</v>
      </c>
      <c r="H652" s="9">
        <v>83</v>
      </c>
      <c r="I652" s="9">
        <v>88</v>
      </c>
      <c r="J652" s="9">
        <v>100</v>
      </c>
      <c r="K652" s="9">
        <v>110</v>
      </c>
      <c r="L652" s="9">
        <v>104</v>
      </c>
      <c r="M652" s="9">
        <v>107</v>
      </c>
      <c r="N652" s="9">
        <v>110</v>
      </c>
    </row>
    <row r="653" spans="1:14" ht="15">
      <c r="A653" s="8" t="s">
        <v>1330</v>
      </c>
      <c r="B653" s="12" t="s">
        <v>1118</v>
      </c>
      <c r="C653" s="9">
        <v>48</v>
      </c>
      <c r="D653" s="9">
        <v>44</v>
      </c>
      <c r="E653" s="9">
        <v>48</v>
      </c>
      <c r="F653" s="9">
        <v>47</v>
      </c>
      <c r="G653" s="9">
        <v>48</v>
      </c>
      <c r="H653" s="9">
        <v>51</v>
      </c>
      <c r="I653" s="9">
        <v>57</v>
      </c>
      <c r="J653" s="9">
        <v>54</v>
      </c>
      <c r="K653" s="9">
        <v>58</v>
      </c>
      <c r="L653" s="9">
        <v>56</v>
      </c>
      <c r="M653" s="9">
        <v>53</v>
      </c>
      <c r="N653" s="9">
        <v>55</v>
      </c>
    </row>
    <row r="654" spans="1:14" ht="26.25">
      <c r="A654" s="8" t="s">
        <v>1332</v>
      </c>
      <c r="B654" s="12" t="s">
        <v>1118</v>
      </c>
      <c r="C654" s="9">
        <v>11</v>
      </c>
      <c r="D654" s="9">
        <v>10</v>
      </c>
      <c r="E654" s="9">
        <v>13</v>
      </c>
      <c r="F654" s="9">
        <v>15</v>
      </c>
      <c r="G654" s="9">
        <v>14</v>
      </c>
      <c r="H654" s="9">
        <v>13</v>
      </c>
      <c r="I654" s="9">
        <v>14</v>
      </c>
      <c r="J654" s="9">
        <v>14</v>
      </c>
      <c r="K654" s="9">
        <v>14</v>
      </c>
      <c r="L654" s="9">
        <v>15</v>
      </c>
      <c r="M654" s="9">
        <v>17</v>
      </c>
      <c r="N654" s="9">
        <v>16</v>
      </c>
    </row>
    <row r="655" spans="1:14" ht="15">
      <c r="A655" s="8" t="s">
        <v>1334</v>
      </c>
      <c r="B655" s="12" t="s">
        <v>1118</v>
      </c>
      <c r="C655" s="9">
        <v>98</v>
      </c>
      <c r="D655" s="9">
        <v>98</v>
      </c>
      <c r="E655" s="9">
        <v>100</v>
      </c>
      <c r="F655" s="9">
        <v>108</v>
      </c>
      <c r="G655" s="9">
        <v>106</v>
      </c>
      <c r="H655" s="9">
        <v>98</v>
      </c>
      <c r="I655" s="9">
        <v>104</v>
      </c>
      <c r="J655" s="9">
        <v>106</v>
      </c>
      <c r="K655" s="9">
        <v>109</v>
      </c>
      <c r="L655" s="9">
        <v>112</v>
      </c>
      <c r="M655" s="9">
        <v>104</v>
      </c>
      <c r="N655" s="9">
        <v>104</v>
      </c>
    </row>
    <row r="656" spans="1:14" ht="15">
      <c r="A656" s="8" t="s">
        <v>1336</v>
      </c>
      <c r="B656" s="12" t="s">
        <v>1118</v>
      </c>
      <c r="C656" s="9">
        <v>19</v>
      </c>
      <c r="D656" s="9">
        <v>18</v>
      </c>
      <c r="E656" s="9">
        <v>18</v>
      </c>
      <c r="F656" s="9">
        <v>19</v>
      </c>
      <c r="G656" s="9">
        <v>21</v>
      </c>
      <c r="H656" s="9">
        <v>22</v>
      </c>
      <c r="I656" s="9">
        <v>22</v>
      </c>
      <c r="J656" s="9">
        <v>24</v>
      </c>
      <c r="K656" s="9">
        <v>23</v>
      </c>
      <c r="L656" s="9">
        <v>21</v>
      </c>
      <c r="M656" s="9">
        <v>22</v>
      </c>
      <c r="N656" s="9">
        <v>23</v>
      </c>
    </row>
    <row r="657" spans="1:14" ht="15">
      <c r="A657" s="8" t="s">
        <v>1338</v>
      </c>
      <c r="B657" s="12" t="s">
        <v>1118</v>
      </c>
      <c r="C657" s="9">
        <v>151</v>
      </c>
      <c r="D657" s="9">
        <v>162</v>
      </c>
      <c r="E657" s="9">
        <v>170</v>
      </c>
      <c r="F657" s="9">
        <v>180</v>
      </c>
      <c r="G657" s="9">
        <v>182</v>
      </c>
      <c r="H657" s="9">
        <v>196</v>
      </c>
      <c r="I657" s="9">
        <v>213</v>
      </c>
      <c r="J657" s="9">
        <v>220</v>
      </c>
      <c r="K657" s="9">
        <v>232</v>
      </c>
      <c r="L657" s="9">
        <v>251</v>
      </c>
      <c r="M657" s="9">
        <v>259</v>
      </c>
      <c r="N657" s="9">
        <v>267</v>
      </c>
    </row>
    <row r="658" spans="1:14" ht="15">
      <c r="A658" s="8" t="s">
        <v>1340</v>
      </c>
      <c r="B658" s="12" t="s">
        <v>1118</v>
      </c>
      <c r="C658" s="9">
        <v>48</v>
      </c>
      <c r="D658" s="9">
        <v>49</v>
      </c>
      <c r="E658" s="9">
        <v>51</v>
      </c>
      <c r="F658" s="9">
        <v>57</v>
      </c>
      <c r="G658" s="9">
        <v>53</v>
      </c>
      <c r="H658" s="9">
        <v>56</v>
      </c>
      <c r="I658" s="9">
        <v>50</v>
      </c>
      <c r="J658" s="9">
        <v>53</v>
      </c>
      <c r="K658" s="9">
        <v>51</v>
      </c>
      <c r="L658" s="9">
        <v>51</v>
      </c>
      <c r="M658" s="9">
        <v>54</v>
      </c>
      <c r="N658" s="9">
        <v>55</v>
      </c>
    </row>
    <row r="659" spans="1:14" ht="15">
      <c r="A659" s="8" t="s">
        <v>1342</v>
      </c>
      <c r="B659" s="12" t="s">
        <v>1118</v>
      </c>
      <c r="C659" s="9">
        <v>7</v>
      </c>
      <c r="D659" s="9">
        <v>7</v>
      </c>
      <c r="E659" s="9">
        <v>6</v>
      </c>
      <c r="F659" s="9">
        <v>6</v>
      </c>
      <c r="G659" s="9">
        <v>7</v>
      </c>
      <c r="H659" s="9">
        <v>7</v>
      </c>
      <c r="I659" s="9">
        <v>8</v>
      </c>
      <c r="J659" s="9">
        <v>8</v>
      </c>
      <c r="K659" s="9">
        <v>8</v>
      </c>
      <c r="L659" s="9">
        <v>9</v>
      </c>
      <c r="M659" s="9">
        <v>8</v>
      </c>
      <c r="N659" s="9">
        <v>9</v>
      </c>
    </row>
    <row r="660" spans="1:14" ht="15">
      <c r="A660" s="8" t="s">
        <v>1344</v>
      </c>
      <c r="B660" s="12" t="s">
        <v>1118</v>
      </c>
      <c r="C660" s="9">
        <v>19</v>
      </c>
      <c r="D660" s="9">
        <v>20</v>
      </c>
      <c r="E660" s="9">
        <v>18</v>
      </c>
      <c r="F660" s="9">
        <v>18</v>
      </c>
      <c r="G660" s="9">
        <v>19</v>
      </c>
      <c r="H660" s="9">
        <v>22</v>
      </c>
      <c r="I660" s="9">
        <v>23</v>
      </c>
      <c r="J660" s="9">
        <v>21</v>
      </c>
      <c r="K660" s="9">
        <v>17</v>
      </c>
      <c r="L660" s="9">
        <v>20</v>
      </c>
      <c r="M660" s="9">
        <v>23</v>
      </c>
      <c r="N660" s="9">
        <v>22</v>
      </c>
    </row>
    <row r="661" spans="1:14" ht="15">
      <c r="A661" s="8" t="s">
        <v>1346</v>
      </c>
      <c r="B661" s="12" t="s">
        <v>1118</v>
      </c>
      <c r="C661" s="9">
        <v>11</v>
      </c>
      <c r="D661" s="9">
        <v>10</v>
      </c>
      <c r="E661" s="9">
        <v>9</v>
      </c>
      <c r="F661" s="9">
        <v>10</v>
      </c>
      <c r="G661" s="9">
        <v>11</v>
      </c>
      <c r="H661" s="9">
        <v>12</v>
      </c>
      <c r="I661" s="9">
        <v>14</v>
      </c>
      <c r="J661" s="9">
        <v>14</v>
      </c>
      <c r="K661" s="9">
        <v>15</v>
      </c>
      <c r="L661" s="9">
        <v>17</v>
      </c>
      <c r="M661" s="9">
        <v>18</v>
      </c>
      <c r="N661" s="9">
        <v>18</v>
      </c>
    </row>
    <row r="662" spans="1:14" ht="15">
      <c r="A662" s="8" t="s">
        <v>1348</v>
      </c>
      <c r="B662" s="12" t="s">
        <v>1118</v>
      </c>
      <c r="C662" s="9">
        <v>96</v>
      </c>
      <c r="D662" s="9">
        <v>95</v>
      </c>
      <c r="E662" s="9">
        <v>105</v>
      </c>
      <c r="F662" s="9">
        <v>112</v>
      </c>
      <c r="G662" s="9">
        <v>123</v>
      </c>
      <c r="H662" s="9">
        <v>122</v>
      </c>
      <c r="I662" s="9">
        <v>133</v>
      </c>
      <c r="J662" s="9">
        <v>144</v>
      </c>
      <c r="K662" s="9">
        <v>143</v>
      </c>
      <c r="L662" s="9">
        <v>141</v>
      </c>
      <c r="M662" s="9">
        <v>142</v>
      </c>
      <c r="N662" s="9">
        <v>149</v>
      </c>
    </row>
    <row r="663" spans="1:14" ht="26.25">
      <c r="A663" s="8" t="s">
        <v>1350</v>
      </c>
      <c r="B663" s="12" t="s">
        <v>1118</v>
      </c>
      <c r="C663" s="9">
        <v>260</v>
      </c>
      <c r="D663" s="9">
        <v>269</v>
      </c>
      <c r="E663" s="9">
        <v>277</v>
      </c>
      <c r="F663" s="9">
        <v>304</v>
      </c>
      <c r="G663" s="9">
        <v>307</v>
      </c>
      <c r="H663" s="9">
        <v>305</v>
      </c>
      <c r="I663" s="9">
        <v>329</v>
      </c>
      <c r="J663" s="9">
        <v>336</v>
      </c>
      <c r="K663" s="9">
        <v>329</v>
      </c>
      <c r="L663" s="9">
        <v>335</v>
      </c>
      <c r="M663" s="9">
        <v>348</v>
      </c>
      <c r="N663" s="9">
        <v>363</v>
      </c>
    </row>
    <row r="664" spans="1:14" ht="26.25">
      <c r="A664" s="8" t="s">
        <v>1352</v>
      </c>
      <c r="B664" s="12" t="s">
        <v>1118</v>
      </c>
      <c r="C664" s="9">
        <v>83</v>
      </c>
      <c r="D664" s="9">
        <v>88</v>
      </c>
      <c r="E664" s="9">
        <v>98</v>
      </c>
      <c r="F664" s="9">
        <v>105</v>
      </c>
      <c r="G664" s="9">
        <v>112</v>
      </c>
      <c r="H664" s="9">
        <v>115</v>
      </c>
      <c r="I664" s="9">
        <v>121</v>
      </c>
      <c r="J664" s="9">
        <v>127</v>
      </c>
      <c r="K664" s="9">
        <v>129</v>
      </c>
      <c r="L664" s="9">
        <v>140</v>
      </c>
      <c r="M664" s="9">
        <v>147</v>
      </c>
      <c r="N664" s="9">
        <v>145</v>
      </c>
    </row>
    <row r="665" spans="1:14" ht="15">
      <c r="A665" s="8" t="s">
        <v>1354</v>
      </c>
      <c r="B665" s="12" t="s">
        <v>1118</v>
      </c>
      <c r="C665" s="9">
        <v>400</v>
      </c>
      <c r="D665" s="9">
        <v>397</v>
      </c>
      <c r="E665" s="9">
        <v>411</v>
      </c>
      <c r="F665" s="9">
        <v>439</v>
      </c>
      <c r="G665" s="9">
        <v>464</v>
      </c>
      <c r="H665" s="9">
        <v>476</v>
      </c>
      <c r="I665" s="9">
        <v>502</v>
      </c>
      <c r="J665" s="9">
        <v>523</v>
      </c>
      <c r="K665" s="9">
        <v>532</v>
      </c>
      <c r="L665" s="9">
        <v>561</v>
      </c>
      <c r="M665" s="9">
        <v>591</v>
      </c>
      <c r="N665" s="9">
        <v>619</v>
      </c>
    </row>
    <row r="666" spans="1:14" ht="39">
      <c r="A666" s="8" t="s">
        <v>1356</v>
      </c>
      <c r="B666" s="12" t="s">
        <v>1118</v>
      </c>
      <c r="C666" s="9">
        <v>566</v>
      </c>
      <c r="D666" s="9">
        <v>579</v>
      </c>
      <c r="E666" s="9">
        <v>633</v>
      </c>
      <c r="F666" s="9">
        <v>672</v>
      </c>
      <c r="G666" s="9">
        <v>691</v>
      </c>
      <c r="H666" s="9">
        <v>692</v>
      </c>
      <c r="I666" s="9">
        <v>706</v>
      </c>
      <c r="J666" s="9">
        <v>722</v>
      </c>
      <c r="K666" s="9">
        <v>723</v>
      </c>
      <c r="L666" s="9">
        <v>718</v>
      </c>
      <c r="M666" s="9">
        <v>733</v>
      </c>
      <c r="N666" s="9">
        <v>743</v>
      </c>
    </row>
    <row r="667" spans="1:14" ht="15">
      <c r="A667" s="8" t="s">
        <v>1358</v>
      </c>
      <c r="B667" s="12" t="s">
        <v>1118</v>
      </c>
      <c r="C667" s="9">
        <v>122</v>
      </c>
      <c r="D667" s="9">
        <v>133</v>
      </c>
      <c r="E667" s="9">
        <v>140</v>
      </c>
      <c r="F667" s="9">
        <v>148</v>
      </c>
      <c r="G667" s="9">
        <v>138</v>
      </c>
      <c r="H667" s="9">
        <v>134</v>
      </c>
      <c r="I667" s="9">
        <v>131</v>
      </c>
      <c r="J667" s="9">
        <v>121</v>
      </c>
      <c r="K667" s="9">
        <v>128</v>
      </c>
      <c r="L667" s="9">
        <v>137</v>
      </c>
      <c r="M667" s="9">
        <v>135</v>
      </c>
      <c r="N667" s="9">
        <v>136</v>
      </c>
    </row>
    <row r="668" spans="1:14" ht="15">
      <c r="A668" s="8" t="s">
        <v>1360</v>
      </c>
      <c r="B668" s="12" t="s">
        <v>1118</v>
      </c>
      <c r="C668" s="9">
        <v>13</v>
      </c>
      <c r="D668" s="9">
        <v>13</v>
      </c>
      <c r="E668" s="9">
        <v>13</v>
      </c>
      <c r="F668" s="9">
        <v>15</v>
      </c>
      <c r="G668" s="9">
        <v>14</v>
      </c>
      <c r="H668" s="9">
        <v>13</v>
      </c>
      <c r="I668" s="9">
        <v>12</v>
      </c>
      <c r="J668" s="9">
        <v>12</v>
      </c>
      <c r="K668" s="9">
        <v>14</v>
      </c>
      <c r="L668" s="9">
        <v>17</v>
      </c>
      <c r="M668" s="9">
        <v>18</v>
      </c>
      <c r="N668" s="9">
        <v>22</v>
      </c>
    </row>
    <row r="669" spans="1:14" ht="15">
      <c r="A669" s="8" t="s">
        <v>1362</v>
      </c>
      <c r="B669" s="12" t="s">
        <v>1118</v>
      </c>
      <c r="C669" s="9">
        <v>8</v>
      </c>
      <c r="D669" s="9">
        <v>9</v>
      </c>
      <c r="E669" s="9">
        <v>7</v>
      </c>
      <c r="F669" s="9">
        <v>5</v>
      </c>
      <c r="G669" s="9">
        <v>6</v>
      </c>
      <c r="H669" s="9">
        <v>6</v>
      </c>
      <c r="I669" s="9">
        <v>8</v>
      </c>
      <c r="J669" s="9">
        <v>7</v>
      </c>
      <c r="K669" s="9">
        <v>7</v>
      </c>
      <c r="L669" s="9">
        <v>10</v>
      </c>
      <c r="M669" s="9">
        <v>11</v>
      </c>
      <c r="N669" s="9">
        <v>10</v>
      </c>
    </row>
    <row r="670" spans="1:14" ht="15">
      <c r="A670" s="8" t="s">
        <v>1364</v>
      </c>
      <c r="B670" s="12" t="s">
        <v>1118</v>
      </c>
      <c r="C670" s="9">
        <v>13</v>
      </c>
      <c r="D670" s="9">
        <v>13</v>
      </c>
      <c r="E670" s="9">
        <v>14</v>
      </c>
      <c r="F670" s="9">
        <v>11</v>
      </c>
      <c r="G670" s="9">
        <v>11</v>
      </c>
      <c r="H670" s="9">
        <v>12</v>
      </c>
      <c r="I670" s="9">
        <v>12</v>
      </c>
      <c r="J670" s="9">
        <v>13</v>
      </c>
      <c r="K670" s="9">
        <v>11</v>
      </c>
      <c r="L670" s="9">
        <v>11</v>
      </c>
      <c r="M670" s="9">
        <v>8</v>
      </c>
      <c r="N670" s="9">
        <v>11</v>
      </c>
    </row>
    <row r="671" spans="1:14" ht="15">
      <c r="A671" s="8" t="s">
        <v>1366</v>
      </c>
      <c r="B671" s="12" t="s">
        <v>1118</v>
      </c>
      <c r="C671" s="9">
        <v>177</v>
      </c>
      <c r="D671" s="9">
        <v>174</v>
      </c>
      <c r="E671" s="9">
        <v>189</v>
      </c>
      <c r="F671" s="9">
        <v>209</v>
      </c>
      <c r="G671" s="9">
        <v>221</v>
      </c>
      <c r="H671" s="9">
        <v>224</v>
      </c>
      <c r="I671" s="9">
        <v>243</v>
      </c>
      <c r="J671" s="9">
        <v>242</v>
      </c>
      <c r="K671" s="9">
        <v>244</v>
      </c>
      <c r="L671" s="9">
        <v>253</v>
      </c>
      <c r="M671" s="9">
        <v>280</v>
      </c>
      <c r="N671" s="9">
        <v>278</v>
      </c>
    </row>
    <row r="672" spans="1:14" ht="15">
      <c r="A672" s="8" t="s">
        <v>1368</v>
      </c>
      <c r="B672" s="12" t="s">
        <v>1118</v>
      </c>
      <c r="C672" s="9">
        <v>23</v>
      </c>
      <c r="D672" s="9">
        <v>19</v>
      </c>
      <c r="E672" s="9">
        <v>21</v>
      </c>
      <c r="F672" s="9">
        <v>23</v>
      </c>
      <c r="G672" s="9">
        <v>20</v>
      </c>
      <c r="H672" s="9">
        <v>21</v>
      </c>
      <c r="I672" s="9">
        <v>20</v>
      </c>
      <c r="J672" s="9">
        <v>21</v>
      </c>
      <c r="K672" s="9">
        <v>21</v>
      </c>
      <c r="L672" s="9">
        <v>21</v>
      </c>
      <c r="M672" s="9">
        <v>21</v>
      </c>
      <c r="N672" s="9">
        <v>23</v>
      </c>
    </row>
    <row r="673" spans="1:14" ht="15">
      <c r="A673" s="8" t="s">
        <v>1370</v>
      </c>
      <c r="B673" s="12" t="s">
        <v>1118</v>
      </c>
      <c r="C673" s="9" t="s">
        <v>2208</v>
      </c>
      <c r="D673" s="9" t="s">
        <v>2208</v>
      </c>
      <c r="E673" s="9" t="s">
        <v>2208</v>
      </c>
      <c r="F673" s="9" t="s">
        <v>2208</v>
      </c>
      <c r="G673" s="9" t="s">
        <v>2208</v>
      </c>
      <c r="H673" s="9" t="s">
        <v>2208</v>
      </c>
      <c r="I673" s="9" t="s">
        <v>2208</v>
      </c>
      <c r="J673" s="9" t="s">
        <v>2208</v>
      </c>
      <c r="K673" s="9" t="s">
        <v>2208</v>
      </c>
      <c r="L673" s="9" t="s">
        <v>2208</v>
      </c>
      <c r="M673" s="9" t="s">
        <v>2208</v>
      </c>
      <c r="N673" s="9">
        <v>0</v>
      </c>
    </row>
    <row r="674" spans="1:14" ht="15">
      <c r="A674" s="8" t="s">
        <v>1372</v>
      </c>
      <c r="B674" s="12" t="s">
        <v>1118</v>
      </c>
      <c r="C674" s="9" t="s">
        <v>2208</v>
      </c>
      <c r="D674" s="9">
        <v>6</v>
      </c>
      <c r="E674" s="9">
        <v>6</v>
      </c>
      <c r="F674" s="9">
        <v>7</v>
      </c>
      <c r="G674" s="9" t="s">
        <v>2208</v>
      </c>
      <c r="H674" s="9" t="s">
        <v>2208</v>
      </c>
      <c r="I674" s="9" t="s">
        <v>2208</v>
      </c>
      <c r="J674" s="9" t="s">
        <v>2208</v>
      </c>
      <c r="K674" s="9" t="s">
        <v>2208</v>
      </c>
      <c r="L674" s="9" t="s">
        <v>2208</v>
      </c>
      <c r="M674" s="9">
        <v>7</v>
      </c>
      <c r="N674" s="9">
        <v>6</v>
      </c>
    </row>
    <row r="675" spans="1:14" ht="39">
      <c r="A675" s="8" t="s">
        <v>1374</v>
      </c>
      <c r="B675" s="12" t="s">
        <v>1118</v>
      </c>
      <c r="C675" s="9">
        <v>14</v>
      </c>
      <c r="D675" s="9">
        <v>12</v>
      </c>
      <c r="E675" s="9">
        <v>11</v>
      </c>
      <c r="F675" s="9">
        <v>9</v>
      </c>
      <c r="G675" s="9">
        <v>10</v>
      </c>
      <c r="H675" s="9">
        <v>10</v>
      </c>
      <c r="I675" s="9">
        <v>8</v>
      </c>
      <c r="J675" s="9">
        <v>6</v>
      </c>
      <c r="K675" s="9">
        <v>7</v>
      </c>
      <c r="L675" s="9">
        <v>7</v>
      </c>
      <c r="M675" s="9">
        <v>9</v>
      </c>
      <c r="N675" s="9">
        <v>11</v>
      </c>
    </row>
    <row r="676" spans="1:14" ht="15">
      <c r="A676" s="8" t="s">
        <v>1376</v>
      </c>
      <c r="B676" s="12" t="s">
        <v>1118</v>
      </c>
      <c r="C676" s="9">
        <v>987</v>
      </c>
      <c r="D676" s="9">
        <v>991</v>
      </c>
      <c r="E676" s="10">
        <v>1057</v>
      </c>
      <c r="F676" s="10">
        <v>1102</v>
      </c>
      <c r="G676" s="10">
        <v>1105</v>
      </c>
      <c r="H676" s="10">
        <v>1144</v>
      </c>
      <c r="I676" s="10">
        <v>1230</v>
      </c>
      <c r="J676" s="10">
        <v>1303</v>
      </c>
      <c r="K676" s="10">
        <v>1272</v>
      </c>
      <c r="L676" s="10">
        <v>1322</v>
      </c>
      <c r="M676" s="10">
        <v>1416</v>
      </c>
      <c r="N676" s="10">
        <v>1578</v>
      </c>
    </row>
    <row r="677" spans="1:14" ht="15">
      <c r="A677" s="8" t="s">
        <v>1378</v>
      </c>
      <c r="B677" s="12" t="s">
        <v>1118</v>
      </c>
      <c r="C677" s="9" t="s">
        <v>2208</v>
      </c>
      <c r="D677" s="9" t="s">
        <v>2208</v>
      </c>
      <c r="E677" s="9" t="s">
        <v>2208</v>
      </c>
      <c r="F677" s="9" t="s">
        <v>2208</v>
      </c>
      <c r="G677" s="9" t="s">
        <v>2208</v>
      </c>
      <c r="H677" s="9" t="s">
        <v>2208</v>
      </c>
      <c r="I677" s="9" t="s">
        <v>2208</v>
      </c>
      <c r="J677" s="9" t="s">
        <v>2208</v>
      </c>
      <c r="K677" s="9" t="s">
        <v>2208</v>
      </c>
      <c r="L677" s="9" t="s">
        <v>2208</v>
      </c>
      <c r="M677" s="9" t="s">
        <v>2208</v>
      </c>
      <c r="N677" s="9">
        <v>2</v>
      </c>
    </row>
    <row r="678" spans="1:14" ht="15">
      <c r="A678" s="8" t="s">
        <v>1380</v>
      </c>
      <c r="B678" s="12" t="s">
        <v>1118</v>
      </c>
      <c r="C678" s="9">
        <v>7</v>
      </c>
      <c r="D678" s="9">
        <v>7</v>
      </c>
      <c r="E678" s="9">
        <v>7</v>
      </c>
      <c r="F678" s="9">
        <v>6</v>
      </c>
      <c r="G678" s="9">
        <v>5</v>
      </c>
      <c r="H678" s="9">
        <v>5</v>
      </c>
      <c r="I678" s="9">
        <v>5</v>
      </c>
      <c r="J678" s="9">
        <v>6</v>
      </c>
      <c r="K678" s="9">
        <v>6</v>
      </c>
      <c r="L678" s="9">
        <v>5</v>
      </c>
      <c r="M678" s="9">
        <v>6</v>
      </c>
      <c r="N678" s="9">
        <v>5</v>
      </c>
    </row>
    <row r="679" spans="1:14" ht="26.25">
      <c r="A679" s="8" t="s">
        <v>1382</v>
      </c>
      <c r="B679" s="12" t="s">
        <v>1118</v>
      </c>
      <c r="C679" s="9">
        <v>17</v>
      </c>
      <c r="D679" s="9">
        <v>19</v>
      </c>
      <c r="E679" s="9">
        <v>20</v>
      </c>
      <c r="F679" s="9">
        <v>19</v>
      </c>
      <c r="G679" s="9">
        <v>19</v>
      </c>
      <c r="H679" s="9">
        <v>16</v>
      </c>
      <c r="I679" s="9">
        <v>17</v>
      </c>
      <c r="J679" s="9">
        <v>17</v>
      </c>
      <c r="K679" s="9">
        <v>15</v>
      </c>
      <c r="L679" s="9">
        <v>14</v>
      </c>
      <c r="M679" s="9">
        <v>17</v>
      </c>
      <c r="N679" s="9">
        <v>16</v>
      </c>
    </row>
    <row r="680" spans="1:14" ht="15">
      <c r="A680" s="8" t="s">
        <v>1384</v>
      </c>
      <c r="B680" s="12" t="s">
        <v>1118</v>
      </c>
      <c r="C680" s="9">
        <v>13</v>
      </c>
      <c r="D680" s="9">
        <v>13</v>
      </c>
      <c r="E680" s="9">
        <v>13</v>
      </c>
      <c r="F680" s="9">
        <v>13</v>
      </c>
      <c r="G680" s="9">
        <v>17</v>
      </c>
      <c r="H680" s="9">
        <v>16</v>
      </c>
      <c r="I680" s="9">
        <v>15</v>
      </c>
      <c r="J680" s="9">
        <v>16</v>
      </c>
      <c r="K680" s="9">
        <v>15</v>
      </c>
      <c r="L680" s="9">
        <v>15</v>
      </c>
      <c r="M680" s="9">
        <v>15</v>
      </c>
      <c r="N680" s="9">
        <v>14</v>
      </c>
    </row>
    <row r="681" spans="1:14" ht="15">
      <c r="A681" s="8" t="s">
        <v>1386</v>
      </c>
      <c r="B681" s="12" t="s">
        <v>1118</v>
      </c>
      <c r="C681" s="9">
        <v>60</v>
      </c>
      <c r="D681" s="9">
        <v>61</v>
      </c>
      <c r="E681" s="9">
        <v>57</v>
      </c>
      <c r="F681" s="9">
        <v>60</v>
      </c>
      <c r="G681" s="9">
        <v>69</v>
      </c>
      <c r="H681" s="9">
        <v>72</v>
      </c>
      <c r="I681" s="9">
        <v>76</v>
      </c>
      <c r="J681" s="9">
        <v>81</v>
      </c>
      <c r="K681" s="9">
        <v>85</v>
      </c>
      <c r="L681" s="9">
        <v>85</v>
      </c>
      <c r="M681" s="9">
        <v>91</v>
      </c>
      <c r="N681" s="9">
        <v>91</v>
      </c>
    </row>
    <row r="682" spans="1:14" ht="26.25">
      <c r="A682" s="8" t="s">
        <v>1388</v>
      </c>
      <c r="B682" s="12" t="s">
        <v>1118</v>
      </c>
      <c r="C682" s="9">
        <v>364</v>
      </c>
      <c r="D682" s="9">
        <v>378</v>
      </c>
      <c r="E682" s="9">
        <v>403</v>
      </c>
      <c r="F682" s="9">
        <v>432</v>
      </c>
      <c r="G682" s="9">
        <v>421</v>
      </c>
      <c r="H682" s="9">
        <v>401</v>
      </c>
      <c r="I682" s="9">
        <v>424</v>
      </c>
      <c r="J682" s="9">
        <v>440</v>
      </c>
      <c r="K682" s="9">
        <v>439</v>
      </c>
      <c r="L682" s="9">
        <v>445</v>
      </c>
      <c r="M682" s="9">
        <v>454</v>
      </c>
      <c r="N682" s="9">
        <v>462</v>
      </c>
    </row>
    <row r="683" spans="1:14" ht="15">
      <c r="A683" s="8" t="s">
        <v>1390</v>
      </c>
      <c r="B683" s="12" t="s">
        <v>1118</v>
      </c>
      <c r="C683" s="9">
        <v>366</v>
      </c>
      <c r="D683" s="9">
        <v>385</v>
      </c>
      <c r="E683" s="9">
        <v>414</v>
      </c>
      <c r="F683" s="9">
        <v>419</v>
      </c>
      <c r="G683" s="9">
        <v>410</v>
      </c>
      <c r="H683" s="9">
        <v>417</v>
      </c>
      <c r="I683" s="9">
        <v>451</v>
      </c>
      <c r="J683" s="9">
        <v>442</v>
      </c>
      <c r="K683" s="9">
        <v>427</v>
      </c>
      <c r="L683" s="9">
        <v>436</v>
      </c>
      <c r="M683" s="9">
        <v>428</v>
      </c>
      <c r="N683" s="9">
        <v>421</v>
      </c>
    </row>
    <row r="684" spans="1:14" ht="15">
      <c r="A684" s="8" t="s">
        <v>1392</v>
      </c>
      <c r="B684" s="12" t="s">
        <v>1118</v>
      </c>
      <c r="C684" s="9">
        <v>44</v>
      </c>
      <c r="D684" s="9">
        <v>46</v>
      </c>
      <c r="E684" s="9">
        <v>51</v>
      </c>
      <c r="F684" s="9">
        <v>61</v>
      </c>
      <c r="G684" s="9">
        <v>61</v>
      </c>
      <c r="H684" s="9">
        <v>60</v>
      </c>
      <c r="I684" s="9">
        <v>54</v>
      </c>
      <c r="J684" s="9">
        <v>50</v>
      </c>
      <c r="K684" s="9">
        <v>51</v>
      </c>
      <c r="L684" s="9">
        <v>57</v>
      </c>
      <c r="M684" s="9">
        <v>64</v>
      </c>
      <c r="N684" s="9">
        <v>67</v>
      </c>
    </row>
    <row r="685" spans="1:14" ht="26.25">
      <c r="A685" s="8" t="s">
        <v>1394</v>
      </c>
      <c r="B685" s="12" t="s">
        <v>1118</v>
      </c>
      <c r="C685" s="9">
        <v>266</v>
      </c>
      <c r="D685" s="9">
        <v>250</v>
      </c>
      <c r="E685" s="9">
        <v>263</v>
      </c>
      <c r="F685" s="9">
        <v>275</v>
      </c>
      <c r="G685" s="9">
        <v>276</v>
      </c>
      <c r="H685" s="9">
        <v>287</v>
      </c>
      <c r="I685" s="9">
        <v>308</v>
      </c>
      <c r="J685" s="9">
        <v>327</v>
      </c>
      <c r="K685" s="9">
        <v>334</v>
      </c>
      <c r="L685" s="9">
        <v>345</v>
      </c>
      <c r="M685" s="9">
        <v>366</v>
      </c>
      <c r="N685" s="9">
        <v>376</v>
      </c>
    </row>
    <row r="686" spans="1:14" ht="15">
      <c r="A686" s="8" t="s">
        <v>1396</v>
      </c>
      <c r="B686" s="12" t="s">
        <v>1118</v>
      </c>
      <c r="C686" s="9">
        <v>67</v>
      </c>
      <c r="D686" s="9">
        <v>65</v>
      </c>
      <c r="E686" s="9">
        <v>76</v>
      </c>
      <c r="F686" s="9">
        <v>76</v>
      </c>
      <c r="G686" s="9">
        <v>80</v>
      </c>
      <c r="H686" s="9">
        <v>83</v>
      </c>
      <c r="I686" s="9">
        <v>84</v>
      </c>
      <c r="J686" s="9">
        <v>78</v>
      </c>
      <c r="K686" s="9">
        <v>73</v>
      </c>
      <c r="L686" s="9">
        <v>73</v>
      </c>
      <c r="M686" s="9">
        <v>81</v>
      </c>
      <c r="N686" s="9">
        <v>94</v>
      </c>
    </row>
    <row r="687" spans="1:14" ht="15">
      <c r="A687" s="8" t="s">
        <v>1398</v>
      </c>
      <c r="B687" s="12" t="s">
        <v>1118</v>
      </c>
      <c r="C687" s="9">
        <v>18</v>
      </c>
      <c r="D687" s="9">
        <v>24</v>
      </c>
      <c r="E687" s="9">
        <v>30</v>
      </c>
      <c r="F687" s="9">
        <v>27</v>
      </c>
      <c r="G687" s="9">
        <v>25</v>
      </c>
      <c r="H687" s="9">
        <v>29</v>
      </c>
      <c r="I687" s="9">
        <v>28</v>
      </c>
      <c r="J687" s="9">
        <v>29</v>
      </c>
      <c r="K687" s="9">
        <v>28</v>
      </c>
      <c r="L687" s="9">
        <v>30</v>
      </c>
      <c r="M687" s="9">
        <v>33</v>
      </c>
      <c r="N687" s="9">
        <v>39</v>
      </c>
    </row>
    <row r="688" spans="1:14" ht="26.25">
      <c r="A688" s="8" t="s">
        <v>1400</v>
      </c>
      <c r="B688" s="12" t="s">
        <v>1118</v>
      </c>
      <c r="C688" s="9">
        <v>49</v>
      </c>
      <c r="D688" s="9">
        <v>46</v>
      </c>
      <c r="E688" s="9">
        <v>45</v>
      </c>
      <c r="F688" s="9">
        <v>39</v>
      </c>
      <c r="G688" s="9">
        <v>38</v>
      </c>
      <c r="H688" s="9">
        <v>38</v>
      </c>
      <c r="I688" s="9">
        <v>40</v>
      </c>
      <c r="J688" s="9">
        <v>36</v>
      </c>
      <c r="K688" s="9">
        <v>34</v>
      </c>
      <c r="L688" s="9">
        <v>33</v>
      </c>
      <c r="M688" s="9">
        <v>34</v>
      </c>
      <c r="N688" s="9">
        <v>36</v>
      </c>
    </row>
    <row r="689" spans="1:14" ht="15">
      <c r="A689" s="8" t="s">
        <v>1402</v>
      </c>
      <c r="B689" s="12" t="s">
        <v>1118</v>
      </c>
      <c r="C689" s="9" t="s">
        <v>2208</v>
      </c>
      <c r="D689" s="9" t="s">
        <v>2208</v>
      </c>
      <c r="E689" s="9" t="s">
        <v>2208</v>
      </c>
      <c r="F689" s="9" t="s">
        <v>2208</v>
      </c>
      <c r="G689" s="9" t="s">
        <v>2208</v>
      </c>
      <c r="H689" s="9" t="s">
        <v>2208</v>
      </c>
      <c r="I689" s="9" t="s">
        <v>2208</v>
      </c>
      <c r="J689" s="9" t="s">
        <v>2208</v>
      </c>
      <c r="K689" s="9" t="s">
        <v>2208</v>
      </c>
      <c r="L689" s="9" t="s">
        <v>2208</v>
      </c>
      <c r="M689" s="9" t="s">
        <v>2208</v>
      </c>
      <c r="N689" s="9">
        <v>4</v>
      </c>
    </row>
    <row r="690" spans="1:14" ht="15">
      <c r="A690" s="8" t="s">
        <v>1404</v>
      </c>
      <c r="B690" s="12" t="s">
        <v>1118</v>
      </c>
      <c r="C690" s="9">
        <v>49</v>
      </c>
      <c r="D690" s="9">
        <v>50</v>
      </c>
      <c r="E690" s="9">
        <v>48</v>
      </c>
      <c r="F690" s="9">
        <v>50</v>
      </c>
      <c r="G690" s="9">
        <v>45</v>
      </c>
      <c r="H690" s="9">
        <v>45</v>
      </c>
      <c r="I690" s="9">
        <v>43</v>
      </c>
      <c r="J690" s="9">
        <v>42</v>
      </c>
      <c r="K690" s="9">
        <v>38</v>
      </c>
      <c r="L690" s="9">
        <v>38</v>
      </c>
      <c r="M690" s="9">
        <v>33</v>
      </c>
      <c r="N690" s="9">
        <v>29</v>
      </c>
    </row>
    <row r="691" spans="1:14" ht="15">
      <c r="A691" s="8" t="s">
        <v>1406</v>
      </c>
      <c r="B691" s="12" t="s">
        <v>1118</v>
      </c>
      <c r="C691" s="9">
        <v>129</v>
      </c>
      <c r="D691" s="9">
        <v>128</v>
      </c>
      <c r="E691" s="9">
        <v>121</v>
      </c>
      <c r="F691" s="9">
        <v>122</v>
      </c>
      <c r="G691" s="9">
        <v>120</v>
      </c>
      <c r="H691" s="9">
        <v>102</v>
      </c>
      <c r="I691" s="9">
        <v>107</v>
      </c>
      <c r="J691" s="9">
        <v>105</v>
      </c>
      <c r="K691" s="9">
        <v>111</v>
      </c>
      <c r="L691" s="9">
        <v>120</v>
      </c>
      <c r="M691" s="9">
        <v>123</v>
      </c>
      <c r="N691" s="9">
        <v>122</v>
      </c>
    </row>
    <row r="692" spans="1:14" ht="15">
      <c r="A692" s="8" t="s">
        <v>1408</v>
      </c>
      <c r="B692" s="12" t="s">
        <v>1118</v>
      </c>
      <c r="C692" s="9">
        <v>138</v>
      </c>
      <c r="D692" s="9">
        <v>148</v>
      </c>
      <c r="E692" s="9">
        <v>149</v>
      </c>
      <c r="F692" s="9">
        <v>150</v>
      </c>
      <c r="G692" s="9">
        <v>158</v>
      </c>
      <c r="H692" s="9">
        <v>169</v>
      </c>
      <c r="I692" s="9">
        <v>171</v>
      </c>
      <c r="J692" s="9">
        <v>167</v>
      </c>
      <c r="K692" s="9">
        <v>158</v>
      </c>
      <c r="L692" s="9">
        <v>155</v>
      </c>
      <c r="M692" s="9">
        <v>153</v>
      </c>
      <c r="N692" s="9">
        <v>148</v>
      </c>
    </row>
    <row r="693" spans="1:14" ht="15">
      <c r="A693" s="8" t="s">
        <v>1410</v>
      </c>
      <c r="B693" s="12" t="s">
        <v>1118</v>
      </c>
      <c r="C693" s="9" t="s">
        <v>2208</v>
      </c>
      <c r="D693" s="9" t="s">
        <v>2208</v>
      </c>
      <c r="E693" s="9" t="s">
        <v>2208</v>
      </c>
      <c r="F693" s="9" t="s">
        <v>2208</v>
      </c>
      <c r="G693" s="9" t="s">
        <v>2208</v>
      </c>
      <c r="H693" s="9" t="s">
        <v>2208</v>
      </c>
      <c r="I693" s="9" t="s">
        <v>2208</v>
      </c>
      <c r="J693" s="9" t="s">
        <v>2208</v>
      </c>
      <c r="K693" s="9" t="s">
        <v>2208</v>
      </c>
      <c r="L693" s="9">
        <v>5</v>
      </c>
      <c r="M693" s="9" t="s">
        <v>2208</v>
      </c>
      <c r="N693" s="9">
        <v>2</v>
      </c>
    </row>
    <row r="694" spans="1:14" ht="15">
      <c r="A694" s="8" t="s">
        <v>1412</v>
      </c>
      <c r="B694" s="12" t="s">
        <v>1118</v>
      </c>
      <c r="C694" s="9">
        <v>8</v>
      </c>
      <c r="D694" s="9">
        <v>8</v>
      </c>
      <c r="E694" s="9">
        <v>8</v>
      </c>
      <c r="F694" s="9">
        <v>7</v>
      </c>
      <c r="G694" s="9">
        <v>8</v>
      </c>
      <c r="H694" s="9">
        <v>8</v>
      </c>
      <c r="I694" s="9">
        <v>7</v>
      </c>
      <c r="J694" s="9">
        <v>6</v>
      </c>
      <c r="K694" s="9">
        <v>6</v>
      </c>
      <c r="L694" s="9">
        <v>7</v>
      </c>
      <c r="M694" s="9">
        <v>7</v>
      </c>
      <c r="N694" s="9">
        <v>9</v>
      </c>
    </row>
    <row r="695" spans="1:14" ht="26.25">
      <c r="A695" s="8" t="s">
        <v>1414</v>
      </c>
      <c r="B695" s="12" t="s">
        <v>1118</v>
      </c>
      <c r="C695" s="9">
        <v>8</v>
      </c>
      <c r="D695" s="9">
        <v>8</v>
      </c>
      <c r="E695" s="9">
        <v>7</v>
      </c>
      <c r="F695" s="9">
        <v>8</v>
      </c>
      <c r="G695" s="9">
        <v>8</v>
      </c>
      <c r="H695" s="9">
        <v>8</v>
      </c>
      <c r="I695" s="9">
        <v>8</v>
      </c>
      <c r="J695" s="9">
        <v>9</v>
      </c>
      <c r="K695" s="9">
        <v>9</v>
      </c>
      <c r="L695" s="9">
        <v>9</v>
      </c>
      <c r="M695" s="9">
        <v>8</v>
      </c>
      <c r="N695" s="9">
        <v>8</v>
      </c>
    </row>
    <row r="696" spans="1:14" ht="15">
      <c r="A696" s="8" t="s">
        <v>1416</v>
      </c>
      <c r="B696" s="12" t="s">
        <v>1118</v>
      </c>
      <c r="C696" s="9">
        <v>293</v>
      </c>
      <c r="D696" s="9">
        <v>297</v>
      </c>
      <c r="E696" s="9">
        <v>314</v>
      </c>
      <c r="F696" s="9">
        <v>321</v>
      </c>
      <c r="G696" s="9">
        <v>326</v>
      </c>
      <c r="H696" s="9">
        <v>317</v>
      </c>
      <c r="I696" s="9">
        <v>332</v>
      </c>
      <c r="J696" s="9">
        <v>333</v>
      </c>
      <c r="K696" s="9">
        <v>329</v>
      </c>
      <c r="L696" s="9">
        <v>333</v>
      </c>
      <c r="M696" s="9">
        <v>320</v>
      </c>
      <c r="N696" s="9">
        <v>320</v>
      </c>
    </row>
    <row r="697" spans="1:14" ht="15">
      <c r="A697" s="8" t="s">
        <v>1418</v>
      </c>
      <c r="B697" s="12" t="s">
        <v>1118</v>
      </c>
      <c r="C697" s="9">
        <v>6</v>
      </c>
      <c r="D697" s="9" t="s">
        <v>2208</v>
      </c>
      <c r="E697" s="9" t="s">
        <v>2208</v>
      </c>
      <c r="F697" s="9" t="s">
        <v>2208</v>
      </c>
      <c r="G697" s="9" t="s">
        <v>2208</v>
      </c>
      <c r="H697" s="9" t="s">
        <v>2208</v>
      </c>
      <c r="I697" s="9" t="s">
        <v>2208</v>
      </c>
      <c r="J697" s="9" t="s">
        <v>2208</v>
      </c>
      <c r="K697" s="9">
        <v>5</v>
      </c>
      <c r="L697" s="9">
        <v>6</v>
      </c>
      <c r="M697" s="9">
        <v>7</v>
      </c>
      <c r="N697" s="9">
        <v>9</v>
      </c>
    </row>
    <row r="698" spans="1:14" ht="15">
      <c r="A698" s="8" t="s">
        <v>1420</v>
      </c>
      <c r="B698" s="12" t="s">
        <v>1118</v>
      </c>
      <c r="C698" s="9">
        <v>79</v>
      </c>
      <c r="D698" s="9">
        <v>79</v>
      </c>
      <c r="E698" s="9">
        <v>77</v>
      </c>
      <c r="F698" s="9">
        <v>74</v>
      </c>
      <c r="G698" s="9">
        <v>76</v>
      </c>
      <c r="H698" s="9">
        <v>74</v>
      </c>
      <c r="I698" s="9">
        <v>74</v>
      </c>
      <c r="J698" s="9">
        <v>74</v>
      </c>
      <c r="K698" s="9">
        <v>70</v>
      </c>
      <c r="L698" s="9">
        <v>77</v>
      </c>
      <c r="M698" s="9">
        <v>76</v>
      </c>
      <c r="N698" s="9">
        <v>84</v>
      </c>
    </row>
    <row r="699" spans="1:14" ht="15">
      <c r="A699" s="8" t="s">
        <v>1422</v>
      </c>
      <c r="B699" s="12" t="s">
        <v>1118</v>
      </c>
      <c r="C699" s="9">
        <v>55</v>
      </c>
      <c r="D699" s="9">
        <v>53</v>
      </c>
      <c r="E699" s="9">
        <v>51</v>
      </c>
      <c r="F699" s="9">
        <v>53</v>
      </c>
      <c r="G699" s="9">
        <v>46</v>
      </c>
      <c r="H699" s="9">
        <v>46</v>
      </c>
      <c r="I699" s="9">
        <v>49</v>
      </c>
      <c r="J699" s="9">
        <v>53</v>
      </c>
      <c r="K699" s="9">
        <v>59</v>
      </c>
      <c r="L699" s="9">
        <v>59</v>
      </c>
      <c r="M699" s="9">
        <v>55</v>
      </c>
      <c r="N699" s="9">
        <v>53</v>
      </c>
    </row>
    <row r="700" spans="1:14" ht="15">
      <c r="A700" s="8" t="s">
        <v>1424</v>
      </c>
      <c r="B700" s="12" t="s">
        <v>1118</v>
      </c>
      <c r="C700" s="9" t="s">
        <v>2208</v>
      </c>
      <c r="D700" s="9" t="s">
        <v>2208</v>
      </c>
      <c r="E700" s="9" t="s">
        <v>2208</v>
      </c>
      <c r="F700" s="9" t="s">
        <v>2208</v>
      </c>
      <c r="G700" s="9" t="s">
        <v>2208</v>
      </c>
      <c r="H700" s="9" t="s">
        <v>2208</v>
      </c>
      <c r="I700" s="9" t="s">
        <v>2208</v>
      </c>
      <c r="J700" s="9" t="s">
        <v>2208</v>
      </c>
      <c r="K700" s="9" t="s">
        <v>2208</v>
      </c>
      <c r="L700" s="9" t="s">
        <v>2208</v>
      </c>
      <c r="M700" s="9" t="s">
        <v>2208</v>
      </c>
      <c r="N700" s="9">
        <v>2</v>
      </c>
    </row>
    <row r="701" spans="1:14" ht="15">
      <c r="A701" s="8" t="s">
        <v>1426</v>
      </c>
      <c r="B701" s="12" t="s">
        <v>1118</v>
      </c>
      <c r="C701" s="9">
        <v>16</v>
      </c>
      <c r="D701" s="9">
        <v>15</v>
      </c>
      <c r="E701" s="9">
        <v>12</v>
      </c>
      <c r="F701" s="9">
        <v>12</v>
      </c>
      <c r="G701" s="9">
        <v>10</v>
      </c>
      <c r="H701" s="9">
        <v>8</v>
      </c>
      <c r="I701" s="9">
        <v>8</v>
      </c>
      <c r="J701" s="9">
        <v>7</v>
      </c>
      <c r="K701" s="9">
        <v>7</v>
      </c>
      <c r="L701" s="9">
        <v>7</v>
      </c>
      <c r="M701" s="9">
        <v>8</v>
      </c>
      <c r="N701" s="9">
        <v>8</v>
      </c>
    </row>
    <row r="702" spans="1:14" ht="15">
      <c r="A702" s="8" t="s">
        <v>1428</v>
      </c>
      <c r="B702" s="12" t="s">
        <v>1118</v>
      </c>
      <c r="C702" s="9" t="s">
        <v>2208</v>
      </c>
      <c r="D702" s="9" t="s">
        <v>2208</v>
      </c>
      <c r="E702" s="9" t="s">
        <v>2208</v>
      </c>
      <c r="F702" s="9" t="s">
        <v>2208</v>
      </c>
      <c r="G702" s="9" t="s">
        <v>2208</v>
      </c>
      <c r="H702" s="9" t="s">
        <v>2208</v>
      </c>
      <c r="I702" s="9" t="s">
        <v>2208</v>
      </c>
      <c r="J702" s="9" t="s">
        <v>2208</v>
      </c>
      <c r="K702" s="9" t="s">
        <v>2208</v>
      </c>
      <c r="L702" s="9" t="s">
        <v>2208</v>
      </c>
      <c r="M702" s="9" t="s">
        <v>2208</v>
      </c>
      <c r="N702" s="9">
        <v>2</v>
      </c>
    </row>
    <row r="703" spans="1:14" ht="15">
      <c r="A703" s="8" t="s">
        <v>1430</v>
      </c>
      <c r="B703" s="12" t="s">
        <v>1118</v>
      </c>
      <c r="C703" s="9">
        <v>21</v>
      </c>
      <c r="D703" s="9">
        <v>19</v>
      </c>
      <c r="E703" s="9">
        <v>19</v>
      </c>
      <c r="F703" s="9">
        <v>18</v>
      </c>
      <c r="G703" s="9">
        <v>19</v>
      </c>
      <c r="H703" s="9">
        <v>19</v>
      </c>
      <c r="I703" s="9">
        <v>18</v>
      </c>
      <c r="J703" s="9">
        <v>19</v>
      </c>
      <c r="K703" s="9">
        <v>16</v>
      </c>
      <c r="L703" s="9">
        <v>19</v>
      </c>
      <c r="M703" s="9">
        <v>23</v>
      </c>
      <c r="N703" s="9">
        <v>27</v>
      </c>
    </row>
    <row r="704" spans="1:14" ht="15">
      <c r="A704" s="8" t="s">
        <v>1432</v>
      </c>
      <c r="B704" s="12" t="s">
        <v>1118</v>
      </c>
      <c r="C704" s="9" t="s">
        <v>2208</v>
      </c>
      <c r="D704" s="9" t="s">
        <v>2208</v>
      </c>
      <c r="E704" s="9" t="s">
        <v>2208</v>
      </c>
      <c r="F704" s="9" t="s">
        <v>2208</v>
      </c>
      <c r="G704" s="9" t="s">
        <v>2208</v>
      </c>
      <c r="H704" s="9" t="s">
        <v>2208</v>
      </c>
      <c r="I704" s="9" t="s">
        <v>2208</v>
      </c>
      <c r="J704" s="9" t="s">
        <v>2208</v>
      </c>
      <c r="K704" s="9" t="s">
        <v>2208</v>
      </c>
      <c r="L704" s="9" t="s">
        <v>2208</v>
      </c>
      <c r="M704" s="9" t="s">
        <v>2208</v>
      </c>
      <c r="N704" s="9">
        <v>1</v>
      </c>
    </row>
    <row r="705" spans="1:14" ht="15">
      <c r="A705" s="8" t="s">
        <v>1434</v>
      </c>
      <c r="B705" s="12" t="s">
        <v>1118</v>
      </c>
      <c r="C705" s="9">
        <v>8</v>
      </c>
      <c r="D705" s="9">
        <v>10</v>
      </c>
      <c r="E705" s="9">
        <v>9</v>
      </c>
      <c r="F705" s="9">
        <v>6</v>
      </c>
      <c r="G705" s="9" t="s">
        <v>2208</v>
      </c>
      <c r="H705" s="9" t="s">
        <v>2208</v>
      </c>
      <c r="I705" s="9" t="s">
        <v>2208</v>
      </c>
      <c r="J705" s="9" t="s">
        <v>2208</v>
      </c>
      <c r="K705" s="9" t="s">
        <v>2208</v>
      </c>
      <c r="L705" s="9" t="s">
        <v>2208</v>
      </c>
      <c r="M705" s="9">
        <v>5</v>
      </c>
      <c r="N705" s="9">
        <v>5</v>
      </c>
    </row>
    <row r="706" spans="1:14" ht="15">
      <c r="A706" s="8" t="s">
        <v>1436</v>
      </c>
      <c r="B706" s="12" t="s">
        <v>1118</v>
      </c>
      <c r="C706" s="9">
        <v>6</v>
      </c>
      <c r="D706" s="9">
        <v>6</v>
      </c>
      <c r="E706" s="9">
        <v>7</v>
      </c>
      <c r="F706" s="9">
        <v>7</v>
      </c>
      <c r="G706" s="9">
        <v>7</v>
      </c>
      <c r="H706" s="9">
        <v>7</v>
      </c>
      <c r="I706" s="9">
        <v>7</v>
      </c>
      <c r="J706" s="9">
        <v>6</v>
      </c>
      <c r="K706" s="9">
        <v>9</v>
      </c>
      <c r="L706" s="9">
        <v>9</v>
      </c>
      <c r="M706" s="9">
        <v>9</v>
      </c>
      <c r="N706" s="9">
        <v>8</v>
      </c>
    </row>
    <row r="707" spans="1:14" ht="15">
      <c r="A707" s="8" t="s">
        <v>1438</v>
      </c>
      <c r="B707" s="12" t="s">
        <v>1118</v>
      </c>
      <c r="C707" s="9">
        <v>76</v>
      </c>
      <c r="D707" s="9">
        <v>74</v>
      </c>
      <c r="E707" s="9">
        <v>77</v>
      </c>
      <c r="F707" s="9">
        <v>74</v>
      </c>
      <c r="G707" s="9">
        <v>79</v>
      </c>
      <c r="H707" s="9">
        <v>83</v>
      </c>
      <c r="I707" s="9">
        <v>80</v>
      </c>
      <c r="J707" s="9">
        <v>81</v>
      </c>
      <c r="K707" s="9">
        <v>88</v>
      </c>
      <c r="L707" s="9">
        <v>90</v>
      </c>
      <c r="M707" s="9">
        <v>85</v>
      </c>
      <c r="N707" s="9">
        <v>86</v>
      </c>
    </row>
    <row r="708" spans="1:14" ht="15">
      <c r="A708" s="8" t="s">
        <v>1440</v>
      </c>
      <c r="B708" s="12" t="s">
        <v>1118</v>
      </c>
      <c r="C708" s="9">
        <v>13</v>
      </c>
      <c r="D708" s="9">
        <v>13</v>
      </c>
      <c r="E708" s="9">
        <v>13</v>
      </c>
      <c r="F708" s="9">
        <v>12</v>
      </c>
      <c r="G708" s="9">
        <v>13</v>
      </c>
      <c r="H708" s="9">
        <v>11</v>
      </c>
      <c r="I708" s="9">
        <v>11</v>
      </c>
      <c r="J708" s="9">
        <v>9</v>
      </c>
      <c r="K708" s="9">
        <v>9</v>
      </c>
      <c r="L708" s="9">
        <v>9</v>
      </c>
      <c r="M708" s="9">
        <v>8</v>
      </c>
      <c r="N708" s="9">
        <v>9</v>
      </c>
    </row>
    <row r="709" spans="1:14" ht="15">
      <c r="A709" s="8" t="s">
        <v>1442</v>
      </c>
      <c r="B709" s="12" t="s">
        <v>1118</v>
      </c>
      <c r="C709" s="9" t="s">
        <v>2208</v>
      </c>
      <c r="D709" s="9" t="s">
        <v>2208</v>
      </c>
      <c r="E709" s="9">
        <v>5</v>
      </c>
      <c r="F709" s="9" t="s">
        <v>2208</v>
      </c>
      <c r="G709" s="9" t="s">
        <v>2208</v>
      </c>
      <c r="H709" s="9">
        <v>5</v>
      </c>
      <c r="I709" s="9">
        <v>6</v>
      </c>
      <c r="J709" s="9">
        <v>5</v>
      </c>
      <c r="K709" s="9">
        <v>5</v>
      </c>
      <c r="L709" s="9">
        <v>5</v>
      </c>
      <c r="M709" s="9" t="s">
        <v>2208</v>
      </c>
      <c r="N709" s="9">
        <v>3</v>
      </c>
    </row>
    <row r="710" spans="1:14" ht="15">
      <c r="A710" s="8" t="s">
        <v>1444</v>
      </c>
      <c r="B710" s="12" t="s">
        <v>1118</v>
      </c>
      <c r="C710" s="9" t="s">
        <v>2208</v>
      </c>
      <c r="D710" s="9" t="s">
        <v>2208</v>
      </c>
      <c r="E710" s="9" t="s">
        <v>2208</v>
      </c>
      <c r="F710" s="9" t="s">
        <v>2208</v>
      </c>
      <c r="G710" s="9" t="s">
        <v>2208</v>
      </c>
      <c r="H710" s="9" t="s">
        <v>2208</v>
      </c>
      <c r="I710" s="9" t="s">
        <v>2208</v>
      </c>
      <c r="J710" s="9" t="s">
        <v>2208</v>
      </c>
      <c r="K710" s="9" t="s">
        <v>2208</v>
      </c>
      <c r="L710" s="9" t="s">
        <v>2208</v>
      </c>
      <c r="M710" s="9" t="s">
        <v>2208</v>
      </c>
      <c r="N710" s="9">
        <v>3</v>
      </c>
    </row>
    <row r="711" spans="1:14" ht="15">
      <c r="A711" s="8" t="s">
        <v>1446</v>
      </c>
      <c r="B711" s="12" t="s">
        <v>1118</v>
      </c>
      <c r="C711" s="9">
        <v>42</v>
      </c>
      <c r="D711" s="9">
        <v>40</v>
      </c>
      <c r="E711" s="9">
        <v>37</v>
      </c>
      <c r="F711" s="9">
        <v>36</v>
      </c>
      <c r="G711" s="9">
        <v>37</v>
      </c>
      <c r="H711" s="9">
        <v>36</v>
      </c>
      <c r="I711" s="9">
        <v>36</v>
      </c>
      <c r="J711" s="9">
        <v>34</v>
      </c>
      <c r="K711" s="9">
        <v>33</v>
      </c>
      <c r="L711" s="9">
        <v>33</v>
      </c>
      <c r="M711" s="9">
        <v>32</v>
      </c>
      <c r="N711" s="9">
        <v>30</v>
      </c>
    </row>
    <row r="712" spans="1:14" ht="15">
      <c r="A712" s="8" t="s">
        <v>1448</v>
      </c>
      <c r="B712" s="12" t="s">
        <v>1118</v>
      </c>
      <c r="C712" s="9">
        <v>450</v>
      </c>
      <c r="D712" s="9">
        <v>456</v>
      </c>
      <c r="E712" s="9">
        <v>438</v>
      </c>
      <c r="F712" s="9">
        <v>436</v>
      </c>
      <c r="G712" s="9">
        <v>442</v>
      </c>
      <c r="H712" s="9">
        <v>444</v>
      </c>
      <c r="I712" s="9">
        <v>443</v>
      </c>
      <c r="J712" s="9">
        <v>451</v>
      </c>
      <c r="K712" s="9">
        <v>452</v>
      </c>
      <c r="L712" s="9">
        <v>461</v>
      </c>
      <c r="M712" s="9">
        <v>466</v>
      </c>
      <c r="N712" s="9">
        <v>463</v>
      </c>
    </row>
    <row r="713" spans="1:14" ht="26.25">
      <c r="A713" s="8" t="s">
        <v>1450</v>
      </c>
      <c r="B713" s="12" t="s">
        <v>1118</v>
      </c>
      <c r="C713" s="9">
        <v>277</v>
      </c>
      <c r="D713" s="9">
        <v>281</v>
      </c>
      <c r="E713" s="9">
        <v>287</v>
      </c>
      <c r="F713" s="9">
        <v>292</v>
      </c>
      <c r="G713" s="9">
        <v>279</v>
      </c>
      <c r="H713" s="9">
        <v>283</v>
      </c>
      <c r="I713" s="9">
        <v>292</v>
      </c>
      <c r="J713" s="9">
        <v>296</v>
      </c>
      <c r="K713" s="9">
        <v>289</v>
      </c>
      <c r="L713" s="9">
        <v>308</v>
      </c>
      <c r="M713" s="9">
        <v>328</v>
      </c>
      <c r="N713" s="9">
        <v>326</v>
      </c>
    </row>
    <row r="714" spans="1:14" ht="15">
      <c r="A714" s="8" t="s">
        <v>1452</v>
      </c>
      <c r="B714" s="12" t="s">
        <v>1118</v>
      </c>
      <c r="C714" s="9">
        <v>27</v>
      </c>
      <c r="D714" s="9">
        <v>27</v>
      </c>
      <c r="E714" s="9">
        <v>27</v>
      </c>
      <c r="F714" s="9">
        <v>28</v>
      </c>
      <c r="G714" s="9">
        <v>27</v>
      </c>
      <c r="H714" s="9">
        <v>28</v>
      </c>
      <c r="I714" s="9">
        <v>27</v>
      </c>
      <c r="J714" s="9">
        <v>27</v>
      </c>
      <c r="K714" s="9">
        <v>28</v>
      </c>
      <c r="L714" s="9">
        <v>27</v>
      </c>
      <c r="M714" s="9">
        <v>27</v>
      </c>
      <c r="N714" s="9">
        <v>25</v>
      </c>
    </row>
    <row r="715" spans="1:14" ht="15">
      <c r="A715" s="8" t="s">
        <v>1454</v>
      </c>
      <c r="B715" s="12" t="s">
        <v>1118</v>
      </c>
      <c r="C715" s="9">
        <v>77</v>
      </c>
      <c r="D715" s="9">
        <v>82</v>
      </c>
      <c r="E715" s="9">
        <v>81</v>
      </c>
      <c r="F715" s="9">
        <v>84</v>
      </c>
      <c r="G715" s="9">
        <v>81</v>
      </c>
      <c r="H715" s="9">
        <v>79</v>
      </c>
      <c r="I715" s="9">
        <v>77</v>
      </c>
      <c r="J715" s="9">
        <v>75</v>
      </c>
      <c r="K715" s="9">
        <v>76</v>
      </c>
      <c r="L715" s="9">
        <v>84</v>
      </c>
      <c r="M715" s="9">
        <v>88</v>
      </c>
      <c r="N715" s="9">
        <v>93</v>
      </c>
    </row>
    <row r="716" spans="1:14" ht="15">
      <c r="A716" s="8" t="s">
        <v>1456</v>
      </c>
      <c r="B716" s="12" t="s">
        <v>1118</v>
      </c>
      <c r="C716" s="9">
        <v>482</v>
      </c>
      <c r="D716" s="9">
        <v>466</v>
      </c>
      <c r="E716" s="9">
        <v>471</v>
      </c>
      <c r="F716" s="9">
        <v>486</v>
      </c>
      <c r="G716" s="9">
        <v>491</v>
      </c>
      <c r="H716" s="9">
        <v>482</v>
      </c>
      <c r="I716" s="9">
        <v>483</v>
      </c>
      <c r="J716" s="9">
        <v>480</v>
      </c>
      <c r="K716" s="9">
        <v>464</v>
      </c>
      <c r="L716" s="9">
        <v>458</v>
      </c>
      <c r="M716" s="9">
        <v>461</v>
      </c>
      <c r="N716" s="9">
        <v>456</v>
      </c>
    </row>
    <row r="717" spans="1:14" ht="15">
      <c r="A717" s="8" t="s">
        <v>1458</v>
      </c>
      <c r="B717" s="12" t="s">
        <v>1118</v>
      </c>
      <c r="C717" s="9">
        <v>64</v>
      </c>
      <c r="D717" s="9">
        <v>60</v>
      </c>
      <c r="E717" s="9">
        <v>59</v>
      </c>
      <c r="F717" s="9">
        <v>62</v>
      </c>
      <c r="G717" s="9">
        <v>67</v>
      </c>
      <c r="H717" s="9">
        <v>72</v>
      </c>
      <c r="I717" s="9">
        <v>79</v>
      </c>
      <c r="J717" s="9">
        <v>76</v>
      </c>
      <c r="K717" s="9">
        <v>73</v>
      </c>
      <c r="L717" s="9">
        <v>71</v>
      </c>
      <c r="M717" s="9">
        <v>71</v>
      </c>
      <c r="N717" s="9">
        <v>67</v>
      </c>
    </row>
    <row r="718" spans="1:14" ht="15">
      <c r="A718" s="8" t="s">
        <v>1460</v>
      </c>
      <c r="B718" s="12" t="s">
        <v>1118</v>
      </c>
      <c r="C718" s="9">
        <v>61</v>
      </c>
      <c r="D718" s="9">
        <v>56</v>
      </c>
      <c r="E718" s="9">
        <v>53</v>
      </c>
      <c r="F718" s="9">
        <v>54</v>
      </c>
      <c r="G718" s="9">
        <v>54</v>
      </c>
      <c r="H718" s="9">
        <v>53</v>
      </c>
      <c r="I718" s="9">
        <v>49</v>
      </c>
      <c r="J718" s="9">
        <v>50</v>
      </c>
      <c r="K718" s="9">
        <v>47</v>
      </c>
      <c r="L718" s="9">
        <v>41</v>
      </c>
      <c r="M718" s="9">
        <v>41</v>
      </c>
      <c r="N718" s="9">
        <v>41</v>
      </c>
    </row>
    <row r="719" spans="1:14" ht="15">
      <c r="A719" s="8" t="s">
        <v>1462</v>
      </c>
      <c r="B719" s="12" t="s">
        <v>1118</v>
      </c>
      <c r="C719" s="9">
        <v>52</v>
      </c>
      <c r="D719" s="9">
        <v>46</v>
      </c>
      <c r="E719" s="9">
        <v>44</v>
      </c>
      <c r="F719" s="9">
        <v>43</v>
      </c>
      <c r="G719" s="9">
        <v>40</v>
      </c>
      <c r="H719" s="9">
        <v>35</v>
      </c>
      <c r="I719" s="9">
        <v>33</v>
      </c>
      <c r="J719" s="9">
        <v>32</v>
      </c>
      <c r="K719" s="9">
        <v>31</v>
      </c>
      <c r="L719" s="9">
        <v>32</v>
      </c>
      <c r="M719" s="9">
        <v>31</v>
      </c>
      <c r="N719" s="9">
        <v>31</v>
      </c>
    </row>
    <row r="720" spans="1:14" ht="15">
      <c r="A720" s="8" t="s">
        <v>1464</v>
      </c>
      <c r="B720" s="12" t="s">
        <v>1118</v>
      </c>
      <c r="C720" s="9" t="s">
        <v>2208</v>
      </c>
      <c r="D720" s="9" t="s">
        <v>2208</v>
      </c>
      <c r="E720" s="9" t="s">
        <v>2208</v>
      </c>
      <c r="F720" s="9" t="s">
        <v>2208</v>
      </c>
      <c r="G720" s="9" t="s">
        <v>2208</v>
      </c>
      <c r="H720" s="9" t="s">
        <v>2208</v>
      </c>
      <c r="I720" s="9" t="s">
        <v>2208</v>
      </c>
      <c r="J720" s="9" t="s">
        <v>2208</v>
      </c>
      <c r="K720" s="9" t="s">
        <v>2208</v>
      </c>
      <c r="L720" s="9" t="s">
        <v>2208</v>
      </c>
      <c r="M720" s="9" t="s">
        <v>2208</v>
      </c>
      <c r="N720" s="9">
        <v>0</v>
      </c>
    </row>
    <row r="721" spans="1:14" ht="15">
      <c r="A721" s="8" t="s">
        <v>1466</v>
      </c>
      <c r="B721" s="12" t="s">
        <v>1118</v>
      </c>
      <c r="C721" s="9">
        <v>10</v>
      </c>
      <c r="D721" s="9">
        <v>11</v>
      </c>
      <c r="E721" s="9">
        <v>12</v>
      </c>
      <c r="F721" s="9">
        <v>10</v>
      </c>
      <c r="G721" s="9">
        <v>9</v>
      </c>
      <c r="H721" s="9">
        <v>8</v>
      </c>
      <c r="I721" s="9">
        <v>8</v>
      </c>
      <c r="J721" s="9">
        <v>10</v>
      </c>
      <c r="K721" s="9">
        <v>8</v>
      </c>
      <c r="L721" s="9">
        <v>7</v>
      </c>
      <c r="M721" s="9">
        <v>9</v>
      </c>
      <c r="N721" s="9">
        <v>9</v>
      </c>
    </row>
    <row r="722" spans="1:14" ht="15">
      <c r="A722" s="8" t="s">
        <v>1468</v>
      </c>
      <c r="B722" s="12" t="s">
        <v>1118</v>
      </c>
      <c r="C722" s="9">
        <v>23</v>
      </c>
      <c r="D722" s="9">
        <v>21</v>
      </c>
      <c r="E722" s="9">
        <v>20</v>
      </c>
      <c r="F722" s="9">
        <v>22</v>
      </c>
      <c r="G722" s="9">
        <v>18</v>
      </c>
      <c r="H722" s="9">
        <v>16</v>
      </c>
      <c r="I722" s="9">
        <v>15</v>
      </c>
      <c r="J722" s="9">
        <v>13</v>
      </c>
      <c r="K722" s="9">
        <v>13</v>
      </c>
      <c r="L722" s="9">
        <v>12</v>
      </c>
      <c r="M722" s="9">
        <v>11</v>
      </c>
      <c r="N722" s="9">
        <v>12</v>
      </c>
    </row>
    <row r="723" spans="1:14" ht="26.25">
      <c r="A723" s="8" t="s">
        <v>1470</v>
      </c>
      <c r="B723" s="12" t="s">
        <v>1118</v>
      </c>
      <c r="C723" s="10">
        <v>2423</v>
      </c>
      <c r="D723" s="10">
        <v>2391</v>
      </c>
      <c r="E723" s="10">
        <v>2364</v>
      </c>
      <c r="F723" s="10">
        <v>2362</v>
      </c>
      <c r="G723" s="10">
        <v>2373</v>
      </c>
      <c r="H723" s="10">
        <v>2321</v>
      </c>
      <c r="I723" s="10">
        <v>2318</v>
      </c>
      <c r="J723" s="10">
        <v>2334</v>
      </c>
      <c r="K723" s="10">
        <v>2340</v>
      </c>
      <c r="L723" s="10">
        <v>2365</v>
      </c>
      <c r="M723" s="10">
        <v>2357</v>
      </c>
      <c r="N723" s="10">
        <v>2363</v>
      </c>
    </row>
    <row r="724" spans="1:14" ht="26.25">
      <c r="A724" s="8" t="s">
        <v>1472</v>
      </c>
      <c r="B724" s="12" t="s">
        <v>1118</v>
      </c>
      <c r="C724" s="9" t="s">
        <v>2208</v>
      </c>
      <c r="D724" s="9" t="s">
        <v>2208</v>
      </c>
      <c r="E724" s="9" t="s">
        <v>2208</v>
      </c>
      <c r="F724" s="9" t="s">
        <v>2208</v>
      </c>
      <c r="G724" s="9" t="s">
        <v>2208</v>
      </c>
      <c r="H724" s="9" t="s">
        <v>2208</v>
      </c>
      <c r="I724" s="9" t="s">
        <v>2208</v>
      </c>
      <c r="J724" s="9" t="s">
        <v>2208</v>
      </c>
      <c r="K724" s="9" t="s">
        <v>2208</v>
      </c>
      <c r="L724" s="9" t="s">
        <v>2208</v>
      </c>
      <c r="M724" s="9" t="s">
        <v>2208</v>
      </c>
      <c r="N724" s="9">
        <v>2</v>
      </c>
    </row>
    <row r="725" spans="1:14" ht="15">
      <c r="A725" s="8" t="s">
        <v>1474</v>
      </c>
      <c r="B725" s="12" t="s">
        <v>1118</v>
      </c>
      <c r="C725" s="9">
        <v>53</v>
      </c>
      <c r="D725" s="9">
        <v>54</v>
      </c>
      <c r="E725" s="9">
        <v>51</v>
      </c>
      <c r="F725" s="9">
        <v>48</v>
      </c>
      <c r="G725" s="9">
        <v>47</v>
      </c>
      <c r="H725" s="9">
        <v>44</v>
      </c>
      <c r="I725" s="9">
        <v>41</v>
      </c>
      <c r="J725" s="9">
        <v>38</v>
      </c>
      <c r="K725" s="9">
        <v>36</v>
      </c>
      <c r="L725" s="9">
        <v>35</v>
      </c>
      <c r="M725" s="9">
        <v>35</v>
      </c>
      <c r="N725" s="9">
        <v>34</v>
      </c>
    </row>
    <row r="726" spans="1:14" ht="15">
      <c r="A726" s="8" t="s">
        <v>1476</v>
      </c>
      <c r="B726" s="12" t="s">
        <v>1118</v>
      </c>
      <c r="C726" s="9">
        <v>17</v>
      </c>
      <c r="D726" s="9">
        <v>15</v>
      </c>
      <c r="E726" s="9">
        <v>14</v>
      </c>
      <c r="F726" s="9">
        <v>13</v>
      </c>
      <c r="G726" s="9">
        <v>13</v>
      </c>
      <c r="H726" s="9">
        <v>13</v>
      </c>
      <c r="I726" s="9">
        <v>14</v>
      </c>
      <c r="J726" s="9">
        <v>13</v>
      </c>
      <c r="K726" s="9">
        <v>14</v>
      </c>
      <c r="L726" s="9">
        <v>13</v>
      </c>
      <c r="M726" s="9">
        <v>12</v>
      </c>
      <c r="N726" s="9">
        <v>14</v>
      </c>
    </row>
    <row r="727" spans="1:14" ht="26.25">
      <c r="A727" s="8" t="s">
        <v>1478</v>
      </c>
      <c r="B727" s="12" t="s">
        <v>1118</v>
      </c>
      <c r="C727" s="9">
        <v>15</v>
      </c>
      <c r="D727" s="9">
        <v>16</v>
      </c>
      <c r="E727" s="9">
        <v>16</v>
      </c>
      <c r="F727" s="9">
        <v>16</v>
      </c>
      <c r="G727" s="9">
        <v>16</v>
      </c>
      <c r="H727" s="9">
        <v>12</v>
      </c>
      <c r="I727" s="9">
        <v>13</v>
      </c>
      <c r="J727" s="9">
        <v>14</v>
      </c>
      <c r="K727" s="9">
        <v>16</v>
      </c>
      <c r="L727" s="9">
        <v>18</v>
      </c>
      <c r="M727" s="9">
        <v>18</v>
      </c>
      <c r="N727" s="9">
        <v>21</v>
      </c>
    </row>
    <row r="728" spans="1:14" ht="15">
      <c r="A728" s="8" t="s">
        <v>1480</v>
      </c>
      <c r="B728" s="12" t="s">
        <v>1118</v>
      </c>
      <c r="C728" s="9">
        <v>16</v>
      </c>
      <c r="D728" s="9">
        <v>16</v>
      </c>
      <c r="E728" s="9">
        <v>17</v>
      </c>
      <c r="F728" s="9">
        <v>18</v>
      </c>
      <c r="G728" s="9">
        <v>17</v>
      </c>
      <c r="H728" s="9">
        <v>17</v>
      </c>
      <c r="I728" s="9">
        <v>15</v>
      </c>
      <c r="J728" s="9">
        <v>15</v>
      </c>
      <c r="K728" s="9">
        <v>15</v>
      </c>
      <c r="L728" s="9">
        <v>13</v>
      </c>
      <c r="M728" s="9">
        <v>12</v>
      </c>
      <c r="N728" s="9">
        <v>13</v>
      </c>
    </row>
    <row r="729" spans="1:14" ht="15">
      <c r="A729" s="8" t="s">
        <v>1482</v>
      </c>
      <c r="B729" s="12" t="s">
        <v>1118</v>
      </c>
      <c r="C729" s="9" t="s">
        <v>2208</v>
      </c>
      <c r="D729" s="9">
        <v>5</v>
      </c>
      <c r="E729" s="9">
        <v>5</v>
      </c>
      <c r="F729" s="9">
        <v>5</v>
      </c>
      <c r="G729" s="9">
        <v>6</v>
      </c>
      <c r="H729" s="9">
        <v>5</v>
      </c>
      <c r="I729" s="9">
        <v>5</v>
      </c>
      <c r="J729" s="9">
        <v>5</v>
      </c>
      <c r="K729" s="9">
        <v>6</v>
      </c>
      <c r="L729" s="9">
        <v>6</v>
      </c>
      <c r="M729" s="9">
        <v>6</v>
      </c>
      <c r="N729" s="9">
        <v>5</v>
      </c>
    </row>
    <row r="730" spans="1:14" ht="15">
      <c r="A730" s="8" t="s">
        <v>1484</v>
      </c>
      <c r="B730" s="12" t="s">
        <v>1118</v>
      </c>
      <c r="C730" s="9">
        <v>8</v>
      </c>
      <c r="D730" s="9">
        <v>8</v>
      </c>
      <c r="E730" s="9">
        <v>8</v>
      </c>
      <c r="F730" s="9">
        <v>10</v>
      </c>
      <c r="G730" s="9">
        <v>9</v>
      </c>
      <c r="H730" s="9">
        <v>8</v>
      </c>
      <c r="I730" s="9">
        <v>5</v>
      </c>
      <c r="J730" s="9">
        <v>5</v>
      </c>
      <c r="K730" s="9">
        <v>7</v>
      </c>
      <c r="L730" s="9">
        <v>7</v>
      </c>
      <c r="M730" s="9">
        <v>5</v>
      </c>
      <c r="N730" s="9">
        <v>5</v>
      </c>
    </row>
    <row r="731" spans="1:14" ht="15">
      <c r="A731" s="8" t="s">
        <v>1486</v>
      </c>
      <c r="B731" s="12" t="s">
        <v>1118</v>
      </c>
      <c r="C731" s="9">
        <v>8</v>
      </c>
      <c r="D731" s="9">
        <v>8</v>
      </c>
      <c r="E731" s="9">
        <v>8</v>
      </c>
      <c r="F731" s="9">
        <v>7</v>
      </c>
      <c r="G731" s="9">
        <v>8</v>
      </c>
      <c r="H731" s="9">
        <v>10</v>
      </c>
      <c r="I731" s="9">
        <v>11</v>
      </c>
      <c r="J731" s="9">
        <v>11</v>
      </c>
      <c r="K731" s="9">
        <v>10</v>
      </c>
      <c r="L731" s="9">
        <v>10</v>
      </c>
      <c r="M731" s="9">
        <v>10</v>
      </c>
      <c r="N731" s="9">
        <v>11</v>
      </c>
    </row>
    <row r="732" spans="1:14" ht="26.25">
      <c r="A732" s="8" t="s">
        <v>1488</v>
      </c>
      <c r="B732" s="12" t="s">
        <v>1118</v>
      </c>
      <c r="C732" s="9">
        <v>86</v>
      </c>
      <c r="D732" s="9">
        <v>83</v>
      </c>
      <c r="E732" s="9">
        <v>81</v>
      </c>
      <c r="F732" s="9">
        <v>78</v>
      </c>
      <c r="G732" s="9">
        <v>81</v>
      </c>
      <c r="H732" s="9">
        <v>77</v>
      </c>
      <c r="I732" s="9">
        <v>72</v>
      </c>
      <c r="J732" s="9">
        <v>71</v>
      </c>
      <c r="K732" s="9">
        <v>65</v>
      </c>
      <c r="L732" s="9">
        <v>63</v>
      </c>
      <c r="M732" s="9">
        <v>64</v>
      </c>
      <c r="N732" s="9">
        <v>64</v>
      </c>
    </row>
    <row r="733" spans="1:14" ht="15">
      <c r="A733" s="8" t="s">
        <v>1490</v>
      </c>
      <c r="B733" s="12" t="s">
        <v>1118</v>
      </c>
      <c r="C733" s="9">
        <v>40</v>
      </c>
      <c r="D733" s="9">
        <v>35</v>
      </c>
      <c r="E733" s="9">
        <v>31</v>
      </c>
      <c r="F733" s="9">
        <v>28</v>
      </c>
      <c r="G733" s="9">
        <v>30</v>
      </c>
      <c r="H733" s="9">
        <v>32</v>
      </c>
      <c r="I733" s="9">
        <v>30</v>
      </c>
      <c r="J733" s="9">
        <v>29</v>
      </c>
      <c r="K733" s="9">
        <v>28</v>
      </c>
      <c r="L733" s="9">
        <v>26</v>
      </c>
      <c r="M733" s="9">
        <v>28</v>
      </c>
      <c r="N733" s="9">
        <v>30</v>
      </c>
    </row>
    <row r="734" spans="1:14" ht="15">
      <c r="A734" s="8" t="s">
        <v>1492</v>
      </c>
      <c r="B734" s="12" t="s">
        <v>1118</v>
      </c>
      <c r="C734" s="9">
        <v>28</v>
      </c>
      <c r="D734" s="9">
        <v>25</v>
      </c>
      <c r="E734" s="9">
        <v>26</v>
      </c>
      <c r="F734" s="9">
        <v>30</v>
      </c>
      <c r="G734" s="9">
        <v>31</v>
      </c>
      <c r="H734" s="9">
        <v>32</v>
      </c>
      <c r="I734" s="9">
        <v>29</v>
      </c>
      <c r="J734" s="9">
        <v>26</v>
      </c>
      <c r="K734" s="9">
        <v>23</v>
      </c>
      <c r="L734" s="9">
        <v>23</v>
      </c>
      <c r="M734" s="9">
        <v>24</v>
      </c>
      <c r="N734" s="9">
        <v>23</v>
      </c>
    </row>
    <row r="735" spans="1:14" ht="15">
      <c r="A735" s="8" t="s">
        <v>1494</v>
      </c>
      <c r="B735" s="12" t="s">
        <v>1118</v>
      </c>
      <c r="C735" s="9">
        <v>33</v>
      </c>
      <c r="D735" s="9">
        <v>34</v>
      </c>
      <c r="E735" s="9">
        <v>35</v>
      </c>
      <c r="F735" s="9">
        <v>32</v>
      </c>
      <c r="G735" s="9">
        <v>33</v>
      </c>
      <c r="H735" s="9">
        <v>37</v>
      </c>
      <c r="I735" s="9">
        <v>33</v>
      </c>
      <c r="J735" s="9">
        <v>33</v>
      </c>
      <c r="K735" s="9">
        <v>33</v>
      </c>
      <c r="L735" s="9">
        <v>38</v>
      </c>
      <c r="M735" s="9">
        <v>40</v>
      </c>
      <c r="N735" s="9">
        <v>36</v>
      </c>
    </row>
    <row r="736" spans="1:14" ht="15">
      <c r="A736" s="8" t="s">
        <v>1496</v>
      </c>
      <c r="B736" s="12" t="s">
        <v>1118</v>
      </c>
      <c r="C736" s="9" t="s">
        <v>2208</v>
      </c>
      <c r="D736" s="9" t="s">
        <v>2208</v>
      </c>
      <c r="E736" s="9" t="s">
        <v>2208</v>
      </c>
      <c r="F736" s="9" t="s">
        <v>2208</v>
      </c>
      <c r="G736" s="9" t="s">
        <v>2208</v>
      </c>
      <c r="H736" s="9" t="s">
        <v>2208</v>
      </c>
      <c r="I736" s="9" t="s">
        <v>2208</v>
      </c>
      <c r="J736" s="9" t="s">
        <v>2208</v>
      </c>
      <c r="K736" s="9" t="s">
        <v>2208</v>
      </c>
      <c r="L736" s="9" t="s">
        <v>2208</v>
      </c>
      <c r="M736" s="9" t="s">
        <v>2208</v>
      </c>
      <c r="N736" s="9">
        <v>2</v>
      </c>
    </row>
    <row r="737" spans="1:14" ht="15">
      <c r="A737" s="8" t="s">
        <v>1498</v>
      </c>
      <c r="B737" s="12" t="s">
        <v>1118</v>
      </c>
      <c r="C737" s="9">
        <v>12</v>
      </c>
      <c r="D737" s="9">
        <v>12</v>
      </c>
      <c r="E737" s="9">
        <v>13</v>
      </c>
      <c r="F737" s="9">
        <v>14</v>
      </c>
      <c r="G737" s="9">
        <v>14</v>
      </c>
      <c r="H737" s="9">
        <v>14</v>
      </c>
      <c r="I737" s="9">
        <v>13</v>
      </c>
      <c r="J737" s="9">
        <v>12</v>
      </c>
      <c r="K737" s="9">
        <v>12</v>
      </c>
      <c r="L737" s="9">
        <v>11</v>
      </c>
      <c r="M737" s="9">
        <v>11</v>
      </c>
      <c r="N737" s="9">
        <v>11</v>
      </c>
    </row>
    <row r="738" spans="1:14" ht="15">
      <c r="A738" s="8" t="s">
        <v>1500</v>
      </c>
      <c r="B738" s="12" t="s">
        <v>1118</v>
      </c>
      <c r="C738" s="9">
        <v>16</v>
      </c>
      <c r="D738" s="9">
        <v>14</v>
      </c>
      <c r="E738" s="9">
        <v>13</v>
      </c>
      <c r="F738" s="9">
        <v>14</v>
      </c>
      <c r="G738" s="9">
        <v>12</v>
      </c>
      <c r="H738" s="9">
        <v>10</v>
      </c>
      <c r="I738" s="9">
        <v>11</v>
      </c>
      <c r="J738" s="9">
        <v>11</v>
      </c>
      <c r="K738" s="9">
        <v>10</v>
      </c>
      <c r="L738" s="9">
        <v>11</v>
      </c>
      <c r="M738" s="9">
        <v>10</v>
      </c>
      <c r="N738" s="9">
        <v>11</v>
      </c>
    </row>
    <row r="739" spans="1:14" ht="15">
      <c r="A739" s="8" t="s">
        <v>1502</v>
      </c>
      <c r="B739" s="12" t="s">
        <v>1118</v>
      </c>
      <c r="C739" s="9" t="s">
        <v>2208</v>
      </c>
      <c r="D739" s="9" t="s">
        <v>2208</v>
      </c>
      <c r="E739" s="9" t="s">
        <v>2208</v>
      </c>
      <c r="F739" s="9" t="s">
        <v>2208</v>
      </c>
      <c r="G739" s="9" t="s">
        <v>2208</v>
      </c>
      <c r="H739" s="9" t="s">
        <v>2208</v>
      </c>
      <c r="I739" s="9" t="s">
        <v>2208</v>
      </c>
      <c r="J739" s="9" t="s">
        <v>2208</v>
      </c>
      <c r="K739" s="9" t="s">
        <v>2208</v>
      </c>
      <c r="L739" s="9" t="s">
        <v>2208</v>
      </c>
      <c r="M739" s="9" t="s">
        <v>2208</v>
      </c>
      <c r="N739" s="9">
        <v>0</v>
      </c>
    </row>
    <row r="740" spans="1:14" ht="15">
      <c r="A740" s="8" t="s">
        <v>1504</v>
      </c>
      <c r="B740" s="12" t="s">
        <v>1118</v>
      </c>
      <c r="C740" s="9" t="s">
        <v>2208</v>
      </c>
      <c r="D740" s="9">
        <v>5</v>
      </c>
      <c r="E740" s="9" t="s">
        <v>2208</v>
      </c>
      <c r="F740" s="9" t="s">
        <v>2208</v>
      </c>
      <c r="G740" s="9" t="s">
        <v>2208</v>
      </c>
      <c r="H740" s="9" t="s">
        <v>2208</v>
      </c>
      <c r="I740" s="9" t="s">
        <v>2208</v>
      </c>
      <c r="J740" s="9">
        <v>6</v>
      </c>
      <c r="K740" s="9">
        <v>6</v>
      </c>
      <c r="L740" s="9">
        <v>5</v>
      </c>
      <c r="M740" s="9">
        <v>5</v>
      </c>
      <c r="N740" s="9">
        <v>3</v>
      </c>
    </row>
    <row r="741" spans="1:14" ht="15">
      <c r="A741" s="8" t="s">
        <v>1506</v>
      </c>
      <c r="B741" s="12" t="s">
        <v>1118</v>
      </c>
      <c r="C741" s="9">
        <v>8</v>
      </c>
      <c r="D741" s="9">
        <v>8</v>
      </c>
      <c r="E741" s="9">
        <v>9</v>
      </c>
      <c r="F741" s="9">
        <v>9</v>
      </c>
      <c r="G741" s="9">
        <v>9</v>
      </c>
      <c r="H741" s="9">
        <v>8</v>
      </c>
      <c r="I741" s="9">
        <v>6</v>
      </c>
      <c r="J741" s="9">
        <v>6</v>
      </c>
      <c r="K741" s="9">
        <v>7</v>
      </c>
      <c r="L741" s="9">
        <v>6</v>
      </c>
      <c r="M741" s="9">
        <v>6</v>
      </c>
      <c r="N741" s="9">
        <v>5</v>
      </c>
    </row>
    <row r="742" spans="1:14" ht="15">
      <c r="A742" s="8" t="s">
        <v>1508</v>
      </c>
      <c r="B742" s="12" t="s">
        <v>1118</v>
      </c>
      <c r="C742" s="9">
        <v>21</v>
      </c>
      <c r="D742" s="9">
        <v>20</v>
      </c>
      <c r="E742" s="9">
        <v>18</v>
      </c>
      <c r="F742" s="9">
        <v>18</v>
      </c>
      <c r="G742" s="9">
        <v>18</v>
      </c>
      <c r="H742" s="9">
        <v>18</v>
      </c>
      <c r="I742" s="9">
        <v>17</v>
      </c>
      <c r="J742" s="9">
        <v>17</v>
      </c>
      <c r="K742" s="9">
        <v>18</v>
      </c>
      <c r="L742" s="9">
        <v>18</v>
      </c>
      <c r="M742" s="9">
        <v>18</v>
      </c>
      <c r="N742" s="9">
        <v>18</v>
      </c>
    </row>
    <row r="743" spans="1:14" ht="15">
      <c r="A743" s="8" t="s">
        <v>1510</v>
      </c>
      <c r="B743" s="12" t="s">
        <v>1118</v>
      </c>
      <c r="C743" s="9" t="s">
        <v>2208</v>
      </c>
      <c r="D743" s="9" t="s">
        <v>2208</v>
      </c>
      <c r="E743" s="9" t="s">
        <v>2208</v>
      </c>
      <c r="F743" s="9" t="s">
        <v>2208</v>
      </c>
      <c r="G743" s="9" t="s">
        <v>2208</v>
      </c>
      <c r="H743" s="9" t="s">
        <v>2208</v>
      </c>
      <c r="I743" s="9" t="s">
        <v>2208</v>
      </c>
      <c r="J743" s="9" t="s">
        <v>2208</v>
      </c>
      <c r="K743" s="9" t="s">
        <v>2208</v>
      </c>
      <c r="L743" s="9" t="s">
        <v>2208</v>
      </c>
      <c r="M743" s="9" t="s">
        <v>2208</v>
      </c>
      <c r="N743" s="9">
        <v>0</v>
      </c>
    </row>
    <row r="744" spans="1:14" ht="26.25">
      <c r="A744" s="8" t="s">
        <v>1512</v>
      </c>
      <c r="B744" s="12" t="s">
        <v>1118</v>
      </c>
      <c r="C744" s="9" t="s">
        <v>2208</v>
      </c>
      <c r="D744" s="9" t="s">
        <v>2208</v>
      </c>
      <c r="E744" s="9" t="s">
        <v>2208</v>
      </c>
      <c r="F744" s="9" t="s">
        <v>2208</v>
      </c>
      <c r="G744" s="9" t="s">
        <v>2208</v>
      </c>
      <c r="H744" s="9" t="s">
        <v>2208</v>
      </c>
      <c r="I744" s="9" t="s">
        <v>2208</v>
      </c>
      <c r="J744" s="9" t="s">
        <v>2208</v>
      </c>
      <c r="K744" s="9" t="s">
        <v>2208</v>
      </c>
      <c r="L744" s="9" t="s">
        <v>2208</v>
      </c>
      <c r="M744" s="9" t="s">
        <v>2208</v>
      </c>
      <c r="N744" s="9">
        <v>1</v>
      </c>
    </row>
    <row r="745" spans="1:14" ht="15">
      <c r="A745" s="8" t="s">
        <v>1514</v>
      </c>
      <c r="B745" s="12" t="s">
        <v>1118</v>
      </c>
      <c r="C745" s="9">
        <v>6</v>
      </c>
      <c r="D745" s="9">
        <v>7</v>
      </c>
      <c r="E745" s="9">
        <v>6</v>
      </c>
      <c r="F745" s="9">
        <v>5</v>
      </c>
      <c r="G745" s="9">
        <v>5</v>
      </c>
      <c r="H745" s="9">
        <v>6</v>
      </c>
      <c r="I745" s="9">
        <v>6</v>
      </c>
      <c r="J745" s="9">
        <v>5</v>
      </c>
      <c r="K745" s="9">
        <v>5</v>
      </c>
      <c r="L745" s="9">
        <v>5</v>
      </c>
      <c r="M745" s="9" t="s">
        <v>2208</v>
      </c>
      <c r="N745" s="9">
        <v>2</v>
      </c>
    </row>
    <row r="746" spans="1:14" ht="26.25">
      <c r="A746" s="8" t="s">
        <v>1516</v>
      </c>
      <c r="B746" s="12" t="s">
        <v>1118</v>
      </c>
      <c r="C746" s="9" t="s">
        <v>2208</v>
      </c>
      <c r="D746" s="9" t="s">
        <v>2208</v>
      </c>
      <c r="E746" s="9" t="s">
        <v>2208</v>
      </c>
      <c r="F746" s="9" t="s">
        <v>2208</v>
      </c>
      <c r="G746" s="9" t="s">
        <v>2208</v>
      </c>
      <c r="H746" s="9" t="s">
        <v>2208</v>
      </c>
      <c r="I746" s="9" t="s">
        <v>2208</v>
      </c>
      <c r="J746" s="9" t="s">
        <v>2208</v>
      </c>
      <c r="K746" s="9" t="s">
        <v>2208</v>
      </c>
      <c r="L746" s="9" t="s">
        <v>2208</v>
      </c>
      <c r="M746" s="9" t="s">
        <v>2208</v>
      </c>
      <c r="N746" s="9" t="s">
        <v>2208</v>
      </c>
    </row>
    <row r="747" spans="1:14" ht="15">
      <c r="A747" s="8" t="s">
        <v>1518</v>
      </c>
      <c r="B747" s="12" t="s">
        <v>1118</v>
      </c>
      <c r="C747" s="9">
        <v>13</v>
      </c>
      <c r="D747" s="9">
        <v>11</v>
      </c>
      <c r="E747" s="9">
        <v>12</v>
      </c>
      <c r="F747" s="9">
        <v>10</v>
      </c>
      <c r="G747" s="9">
        <v>10</v>
      </c>
      <c r="H747" s="9">
        <v>8</v>
      </c>
      <c r="I747" s="9">
        <v>10</v>
      </c>
      <c r="J747" s="9">
        <v>11</v>
      </c>
      <c r="K747" s="9">
        <v>10</v>
      </c>
      <c r="L747" s="9">
        <v>9</v>
      </c>
      <c r="M747" s="9">
        <v>9</v>
      </c>
      <c r="N747" s="9">
        <v>10</v>
      </c>
    </row>
    <row r="748" spans="1:14" ht="15">
      <c r="A748" s="8" t="s">
        <v>1520</v>
      </c>
      <c r="B748" s="12" t="s">
        <v>1118</v>
      </c>
      <c r="C748" s="9" t="s">
        <v>2208</v>
      </c>
      <c r="D748" s="9" t="s">
        <v>2208</v>
      </c>
      <c r="E748" s="9" t="s">
        <v>2208</v>
      </c>
      <c r="F748" s="9" t="s">
        <v>2208</v>
      </c>
      <c r="G748" s="9" t="s">
        <v>2208</v>
      </c>
      <c r="H748" s="9" t="s">
        <v>2208</v>
      </c>
      <c r="I748" s="9" t="s">
        <v>2208</v>
      </c>
      <c r="J748" s="9" t="s">
        <v>2208</v>
      </c>
      <c r="K748" s="9" t="s">
        <v>2208</v>
      </c>
      <c r="L748" s="9" t="s">
        <v>2208</v>
      </c>
      <c r="M748" s="9" t="s">
        <v>2208</v>
      </c>
      <c r="N748" s="9">
        <v>1</v>
      </c>
    </row>
    <row r="749" spans="1:14" ht="15">
      <c r="A749" s="8" t="s">
        <v>1522</v>
      </c>
      <c r="B749" s="12" t="s">
        <v>1118</v>
      </c>
      <c r="C749" s="9" t="s">
        <v>2208</v>
      </c>
      <c r="D749" s="9" t="s">
        <v>2208</v>
      </c>
      <c r="E749" s="9" t="s">
        <v>2208</v>
      </c>
      <c r="F749" s="9" t="s">
        <v>2208</v>
      </c>
      <c r="G749" s="9" t="s">
        <v>2208</v>
      </c>
      <c r="H749" s="9" t="s">
        <v>2208</v>
      </c>
      <c r="I749" s="9" t="s">
        <v>2208</v>
      </c>
      <c r="J749" s="9" t="s">
        <v>2208</v>
      </c>
      <c r="K749" s="9" t="s">
        <v>2208</v>
      </c>
      <c r="L749" s="9" t="s">
        <v>2208</v>
      </c>
      <c r="M749" s="9" t="s">
        <v>2208</v>
      </c>
      <c r="N749" s="9">
        <v>0</v>
      </c>
    </row>
    <row r="750" spans="1:14" ht="15">
      <c r="A750" s="8" t="s">
        <v>1524</v>
      </c>
      <c r="B750" s="12" t="s">
        <v>1118</v>
      </c>
      <c r="C750" s="9">
        <v>37</v>
      </c>
      <c r="D750" s="9">
        <v>36</v>
      </c>
      <c r="E750" s="9">
        <v>34</v>
      </c>
      <c r="F750" s="9">
        <v>33</v>
      </c>
      <c r="G750" s="9">
        <v>30</v>
      </c>
      <c r="H750" s="9">
        <v>28</v>
      </c>
      <c r="I750" s="9">
        <v>27</v>
      </c>
      <c r="J750" s="9">
        <v>27</v>
      </c>
      <c r="K750" s="9">
        <v>26</v>
      </c>
      <c r="L750" s="9">
        <v>22</v>
      </c>
      <c r="M750" s="9">
        <v>23</v>
      </c>
      <c r="N750" s="9">
        <v>21</v>
      </c>
    </row>
    <row r="751" spans="1:14" ht="15">
      <c r="A751" s="8" t="s">
        <v>1526</v>
      </c>
      <c r="B751" s="12" t="s">
        <v>1118</v>
      </c>
      <c r="C751" s="9">
        <v>30</v>
      </c>
      <c r="D751" s="9">
        <v>31</v>
      </c>
      <c r="E751" s="9">
        <v>31</v>
      </c>
      <c r="F751" s="9">
        <v>31</v>
      </c>
      <c r="G751" s="9">
        <v>30</v>
      </c>
      <c r="H751" s="9">
        <v>32</v>
      </c>
      <c r="I751" s="9">
        <v>31</v>
      </c>
      <c r="J751" s="9">
        <v>29</v>
      </c>
      <c r="K751" s="9">
        <v>29</v>
      </c>
      <c r="L751" s="9">
        <v>26</v>
      </c>
      <c r="M751" s="9">
        <v>26</v>
      </c>
      <c r="N751" s="9">
        <v>26</v>
      </c>
    </row>
    <row r="752" spans="1:14" ht="26.25">
      <c r="A752" s="8" t="s">
        <v>1528</v>
      </c>
      <c r="B752" s="12" t="s">
        <v>1118</v>
      </c>
      <c r="C752" s="9">
        <v>25</v>
      </c>
      <c r="D752" s="9">
        <v>25</v>
      </c>
      <c r="E752" s="9">
        <v>25</v>
      </c>
      <c r="F752" s="9">
        <v>26</v>
      </c>
      <c r="G752" s="9">
        <v>24</v>
      </c>
      <c r="H752" s="9">
        <v>22</v>
      </c>
      <c r="I752" s="9">
        <v>24</v>
      </c>
      <c r="J752" s="9">
        <v>23</v>
      </c>
      <c r="K752" s="9">
        <v>23</v>
      </c>
      <c r="L752" s="9">
        <v>24</v>
      </c>
      <c r="M752" s="9">
        <v>18</v>
      </c>
      <c r="N752" s="9">
        <v>17</v>
      </c>
    </row>
    <row r="753" spans="1:14" ht="15">
      <c r="A753" s="8" t="s">
        <v>1530</v>
      </c>
      <c r="B753" s="12" t="s">
        <v>1118</v>
      </c>
      <c r="C753" s="9" t="s">
        <v>2208</v>
      </c>
      <c r="D753" s="9" t="s">
        <v>2208</v>
      </c>
      <c r="E753" s="9" t="s">
        <v>2208</v>
      </c>
      <c r="F753" s="9" t="s">
        <v>2208</v>
      </c>
      <c r="G753" s="9" t="s">
        <v>2208</v>
      </c>
      <c r="H753" s="9" t="s">
        <v>2208</v>
      </c>
      <c r="I753" s="9" t="s">
        <v>2208</v>
      </c>
      <c r="J753" s="9" t="s">
        <v>2208</v>
      </c>
      <c r="K753" s="9">
        <v>5</v>
      </c>
      <c r="L753" s="9">
        <v>5</v>
      </c>
      <c r="M753" s="9" t="s">
        <v>2208</v>
      </c>
      <c r="N753" s="9">
        <v>4</v>
      </c>
    </row>
    <row r="754" spans="1:14" ht="15">
      <c r="A754" s="8" t="s">
        <v>1532</v>
      </c>
      <c r="B754" s="12" t="s">
        <v>1118</v>
      </c>
      <c r="C754" s="9">
        <v>16</v>
      </c>
      <c r="D754" s="9">
        <v>15</v>
      </c>
      <c r="E754" s="9">
        <v>12</v>
      </c>
      <c r="F754" s="9">
        <v>12</v>
      </c>
      <c r="G754" s="9">
        <v>15</v>
      </c>
      <c r="H754" s="9">
        <v>13</v>
      </c>
      <c r="I754" s="9">
        <v>14</v>
      </c>
      <c r="J754" s="9">
        <v>14</v>
      </c>
      <c r="K754" s="9">
        <v>13</v>
      </c>
      <c r="L754" s="9">
        <v>15</v>
      </c>
      <c r="M754" s="9">
        <v>16</v>
      </c>
      <c r="N754" s="9">
        <v>20</v>
      </c>
    </row>
    <row r="755" spans="1:14" ht="26.25">
      <c r="A755" s="8" t="s">
        <v>1534</v>
      </c>
      <c r="B755" s="12" t="s">
        <v>1118</v>
      </c>
      <c r="C755" s="9">
        <v>6</v>
      </c>
      <c r="D755" s="9">
        <v>6</v>
      </c>
      <c r="E755" s="9" t="s">
        <v>2208</v>
      </c>
      <c r="F755" s="9" t="s">
        <v>2208</v>
      </c>
      <c r="G755" s="9" t="s">
        <v>2208</v>
      </c>
      <c r="H755" s="9" t="s">
        <v>2208</v>
      </c>
      <c r="I755" s="9" t="s">
        <v>2208</v>
      </c>
      <c r="J755" s="9">
        <v>5</v>
      </c>
      <c r="K755" s="9">
        <v>5</v>
      </c>
      <c r="L755" s="9">
        <v>5</v>
      </c>
      <c r="M755" s="9">
        <v>5</v>
      </c>
      <c r="N755" s="9">
        <v>5</v>
      </c>
    </row>
    <row r="756" spans="1:14" ht="15">
      <c r="A756" s="8" t="s">
        <v>1536</v>
      </c>
      <c r="B756" s="12" t="s">
        <v>1118</v>
      </c>
      <c r="C756" s="9" t="s">
        <v>2208</v>
      </c>
      <c r="D756" s="9" t="s">
        <v>2208</v>
      </c>
      <c r="E756" s="9" t="s">
        <v>2208</v>
      </c>
      <c r="F756" s="9" t="s">
        <v>2208</v>
      </c>
      <c r="G756" s="9" t="s">
        <v>2208</v>
      </c>
      <c r="H756" s="9" t="s">
        <v>2208</v>
      </c>
      <c r="I756" s="9" t="s">
        <v>2208</v>
      </c>
      <c r="J756" s="9" t="s">
        <v>2208</v>
      </c>
      <c r="K756" s="9" t="s">
        <v>2208</v>
      </c>
      <c r="L756" s="9" t="s">
        <v>2208</v>
      </c>
      <c r="M756" s="9" t="s">
        <v>2208</v>
      </c>
      <c r="N756" s="9">
        <v>0</v>
      </c>
    </row>
    <row r="757" spans="1:14" ht="15">
      <c r="A757" s="8" t="s">
        <v>1538</v>
      </c>
      <c r="B757" s="12" t="s">
        <v>1118</v>
      </c>
      <c r="C757" s="9">
        <v>107</v>
      </c>
      <c r="D757" s="9">
        <v>105</v>
      </c>
      <c r="E757" s="9">
        <v>101</v>
      </c>
      <c r="F757" s="9">
        <v>111</v>
      </c>
      <c r="G757" s="9">
        <v>113</v>
      </c>
      <c r="H757" s="9">
        <v>109</v>
      </c>
      <c r="I757" s="9">
        <v>114</v>
      </c>
      <c r="J757" s="9">
        <v>114</v>
      </c>
      <c r="K757" s="9">
        <v>107</v>
      </c>
      <c r="L757" s="9">
        <v>107</v>
      </c>
      <c r="M757" s="9">
        <v>108</v>
      </c>
      <c r="N757" s="9">
        <v>110</v>
      </c>
    </row>
    <row r="758" spans="1:14" ht="15">
      <c r="A758" s="8" t="s">
        <v>1540</v>
      </c>
      <c r="B758" s="12" t="s">
        <v>1118</v>
      </c>
      <c r="C758" s="9">
        <v>13</v>
      </c>
      <c r="D758" s="9">
        <v>13</v>
      </c>
      <c r="E758" s="9">
        <v>12</v>
      </c>
      <c r="F758" s="9">
        <v>11</v>
      </c>
      <c r="G758" s="9">
        <v>11</v>
      </c>
      <c r="H758" s="9">
        <v>10</v>
      </c>
      <c r="I758" s="9">
        <v>9</v>
      </c>
      <c r="J758" s="9">
        <v>8</v>
      </c>
      <c r="K758" s="9">
        <v>8</v>
      </c>
      <c r="L758" s="9">
        <v>9</v>
      </c>
      <c r="M758" s="9">
        <v>7</v>
      </c>
      <c r="N758" s="9">
        <v>7</v>
      </c>
    </row>
    <row r="759" spans="1:14" ht="15">
      <c r="A759" s="8" t="s">
        <v>1542</v>
      </c>
      <c r="B759" s="12" t="s">
        <v>1118</v>
      </c>
      <c r="C759" s="9">
        <v>10</v>
      </c>
      <c r="D759" s="9">
        <v>11</v>
      </c>
      <c r="E759" s="9">
        <v>10</v>
      </c>
      <c r="F759" s="9">
        <v>10</v>
      </c>
      <c r="G759" s="9">
        <v>11</v>
      </c>
      <c r="H759" s="9">
        <v>11</v>
      </c>
      <c r="I759" s="9">
        <v>11</v>
      </c>
      <c r="J759" s="9">
        <v>12</v>
      </c>
      <c r="K759" s="9">
        <v>11</v>
      </c>
      <c r="L759" s="9">
        <v>13</v>
      </c>
      <c r="M759" s="9">
        <v>14</v>
      </c>
      <c r="N759" s="9">
        <v>12</v>
      </c>
    </row>
    <row r="760" spans="1:14" ht="15">
      <c r="A760" s="8" t="s">
        <v>1544</v>
      </c>
      <c r="B760" s="12" t="s">
        <v>1118</v>
      </c>
      <c r="C760" s="9">
        <v>118</v>
      </c>
      <c r="D760" s="9">
        <v>112</v>
      </c>
      <c r="E760" s="9">
        <v>99</v>
      </c>
      <c r="F760" s="9">
        <v>94</v>
      </c>
      <c r="G760" s="9">
        <v>89</v>
      </c>
      <c r="H760" s="9">
        <v>89</v>
      </c>
      <c r="I760" s="9">
        <v>89</v>
      </c>
      <c r="J760" s="9">
        <v>90</v>
      </c>
      <c r="K760" s="9">
        <v>87</v>
      </c>
      <c r="L760" s="9">
        <v>84</v>
      </c>
      <c r="M760" s="9">
        <v>85</v>
      </c>
      <c r="N760" s="9">
        <v>84</v>
      </c>
    </row>
    <row r="761" spans="1:14" ht="15">
      <c r="A761" s="8" t="s">
        <v>1546</v>
      </c>
      <c r="B761" s="12" t="s">
        <v>1118</v>
      </c>
      <c r="C761" s="9">
        <v>20</v>
      </c>
      <c r="D761" s="9">
        <v>17</v>
      </c>
      <c r="E761" s="9">
        <v>13</v>
      </c>
      <c r="F761" s="9">
        <v>14</v>
      </c>
      <c r="G761" s="9">
        <v>13</v>
      </c>
      <c r="H761" s="9">
        <v>12</v>
      </c>
      <c r="I761" s="9">
        <v>13</v>
      </c>
      <c r="J761" s="9">
        <v>12</v>
      </c>
      <c r="K761" s="9">
        <v>11</v>
      </c>
      <c r="L761" s="9">
        <v>12</v>
      </c>
      <c r="M761" s="9">
        <v>12</v>
      </c>
      <c r="N761" s="9">
        <v>12</v>
      </c>
    </row>
    <row r="762" spans="1:14" ht="15">
      <c r="A762" s="8" t="s">
        <v>1548</v>
      </c>
      <c r="B762" s="12" t="s">
        <v>1118</v>
      </c>
      <c r="C762" s="9">
        <v>188</v>
      </c>
      <c r="D762" s="9">
        <v>186</v>
      </c>
      <c r="E762" s="9">
        <v>199</v>
      </c>
      <c r="F762" s="9">
        <v>201</v>
      </c>
      <c r="G762" s="9">
        <v>186</v>
      </c>
      <c r="H762" s="9">
        <v>173</v>
      </c>
      <c r="I762" s="9">
        <v>172</v>
      </c>
      <c r="J762" s="9">
        <v>184</v>
      </c>
      <c r="K762" s="9">
        <v>181</v>
      </c>
      <c r="L762" s="9">
        <v>184</v>
      </c>
      <c r="M762" s="9">
        <v>185</v>
      </c>
      <c r="N762" s="9">
        <v>192</v>
      </c>
    </row>
    <row r="763" spans="1:14" ht="15">
      <c r="A763" s="8" t="s">
        <v>1550</v>
      </c>
      <c r="B763" s="12" t="s">
        <v>1118</v>
      </c>
      <c r="C763" s="9">
        <v>6</v>
      </c>
      <c r="D763" s="9">
        <v>6</v>
      </c>
      <c r="E763" s="9">
        <v>6</v>
      </c>
      <c r="F763" s="9">
        <v>5</v>
      </c>
      <c r="G763" s="9">
        <v>5</v>
      </c>
      <c r="H763" s="9">
        <v>5</v>
      </c>
      <c r="I763" s="9">
        <v>5</v>
      </c>
      <c r="J763" s="9" t="s">
        <v>2208</v>
      </c>
      <c r="K763" s="9" t="s">
        <v>2208</v>
      </c>
      <c r="L763" s="9" t="s">
        <v>2208</v>
      </c>
      <c r="M763" s="9">
        <v>5</v>
      </c>
      <c r="N763" s="9">
        <v>7</v>
      </c>
    </row>
    <row r="764" spans="1:14" ht="15">
      <c r="A764" s="8" t="s">
        <v>1552</v>
      </c>
      <c r="B764" s="12" t="s">
        <v>1118</v>
      </c>
      <c r="C764" s="9">
        <v>289</v>
      </c>
      <c r="D764" s="9">
        <v>304</v>
      </c>
      <c r="E764" s="9">
        <v>318</v>
      </c>
      <c r="F764" s="9">
        <v>339</v>
      </c>
      <c r="G764" s="9">
        <v>333</v>
      </c>
      <c r="H764" s="9">
        <v>334</v>
      </c>
      <c r="I764" s="9">
        <v>346</v>
      </c>
      <c r="J764" s="9">
        <v>348</v>
      </c>
      <c r="K764" s="9">
        <v>328</v>
      </c>
      <c r="L764" s="9">
        <v>341</v>
      </c>
      <c r="M764" s="9">
        <v>346</v>
      </c>
      <c r="N764" s="9">
        <v>352</v>
      </c>
    </row>
    <row r="765" spans="1:14" ht="26.25">
      <c r="A765" s="8" t="s">
        <v>1554</v>
      </c>
      <c r="B765" s="12" t="s">
        <v>1118</v>
      </c>
      <c r="C765" s="9">
        <v>151</v>
      </c>
      <c r="D765" s="9">
        <v>140</v>
      </c>
      <c r="E765" s="9">
        <v>121</v>
      </c>
      <c r="F765" s="9">
        <v>128</v>
      </c>
      <c r="G765" s="9">
        <v>128</v>
      </c>
      <c r="H765" s="9">
        <v>125</v>
      </c>
      <c r="I765" s="9">
        <v>145</v>
      </c>
      <c r="J765" s="9">
        <v>137</v>
      </c>
      <c r="K765" s="9">
        <v>136</v>
      </c>
      <c r="L765" s="9">
        <v>151</v>
      </c>
      <c r="M765" s="9">
        <v>155</v>
      </c>
      <c r="N765" s="9">
        <v>174</v>
      </c>
    </row>
    <row r="766" spans="1:14" ht="15">
      <c r="A766" s="8" t="s">
        <v>1556</v>
      </c>
      <c r="B766" s="12" t="s">
        <v>1118</v>
      </c>
      <c r="C766" s="9" t="s">
        <v>2208</v>
      </c>
      <c r="D766" s="9" t="s">
        <v>2208</v>
      </c>
      <c r="E766" s="9" t="s">
        <v>2208</v>
      </c>
      <c r="F766" s="9" t="s">
        <v>2208</v>
      </c>
      <c r="G766" s="9" t="s">
        <v>2208</v>
      </c>
      <c r="H766" s="9" t="s">
        <v>2208</v>
      </c>
      <c r="I766" s="9" t="s">
        <v>2208</v>
      </c>
      <c r="J766" s="9" t="s">
        <v>2208</v>
      </c>
      <c r="K766" s="9" t="s">
        <v>2208</v>
      </c>
      <c r="L766" s="9" t="s">
        <v>2208</v>
      </c>
      <c r="M766" s="9" t="s">
        <v>2208</v>
      </c>
      <c r="N766" s="9">
        <v>0</v>
      </c>
    </row>
    <row r="767" spans="1:14" ht="15">
      <c r="A767" s="8" t="s">
        <v>1558</v>
      </c>
      <c r="B767" s="12" t="s">
        <v>1118</v>
      </c>
      <c r="C767" s="9" t="s">
        <v>2208</v>
      </c>
      <c r="D767" s="9" t="s">
        <v>2208</v>
      </c>
      <c r="E767" s="9" t="s">
        <v>2208</v>
      </c>
      <c r="F767" s="9" t="s">
        <v>2208</v>
      </c>
      <c r="G767" s="9" t="s">
        <v>2208</v>
      </c>
      <c r="H767" s="9" t="s">
        <v>2208</v>
      </c>
      <c r="I767" s="9" t="s">
        <v>2208</v>
      </c>
      <c r="J767" s="9" t="s">
        <v>2208</v>
      </c>
      <c r="K767" s="9" t="s">
        <v>2208</v>
      </c>
      <c r="L767" s="9" t="s">
        <v>2208</v>
      </c>
      <c r="M767" s="9" t="s">
        <v>2208</v>
      </c>
      <c r="N767" s="9">
        <v>1</v>
      </c>
    </row>
    <row r="768" spans="1:14" ht="26.25">
      <c r="A768" s="8" t="s">
        <v>1560</v>
      </c>
      <c r="B768" s="12" t="s">
        <v>1118</v>
      </c>
      <c r="C768" s="9">
        <v>144</v>
      </c>
      <c r="D768" s="9">
        <v>152</v>
      </c>
      <c r="E768" s="9">
        <v>155</v>
      </c>
      <c r="F768" s="9">
        <v>155</v>
      </c>
      <c r="G768" s="9">
        <v>159</v>
      </c>
      <c r="H768" s="9">
        <v>158</v>
      </c>
      <c r="I768" s="9">
        <v>176</v>
      </c>
      <c r="J768" s="9">
        <v>162</v>
      </c>
      <c r="K768" s="9">
        <v>142</v>
      </c>
      <c r="L768" s="9">
        <v>155</v>
      </c>
      <c r="M768" s="9">
        <v>167</v>
      </c>
      <c r="N768" s="9">
        <v>176</v>
      </c>
    </row>
    <row r="769" spans="1:14" ht="26.25">
      <c r="A769" s="8" t="s">
        <v>1562</v>
      </c>
      <c r="B769" s="12" t="s">
        <v>1118</v>
      </c>
      <c r="C769" s="9">
        <v>5</v>
      </c>
      <c r="D769" s="9">
        <v>5</v>
      </c>
      <c r="E769" s="9">
        <v>5</v>
      </c>
      <c r="F769" s="9" t="s">
        <v>2208</v>
      </c>
      <c r="G769" s="9" t="s">
        <v>2208</v>
      </c>
      <c r="H769" s="9" t="s">
        <v>2208</v>
      </c>
      <c r="I769" s="9">
        <v>6</v>
      </c>
      <c r="J769" s="9">
        <v>5</v>
      </c>
      <c r="K769" s="9" t="s">
        <v>2208</v>
      </c>
      <c r="L769" s="9" t="s">
        <v>2208</v>
      </c>
      <c r="M769" s="9" t="s">
        <v>2208</v>
      </c>
      <c r="N769" s="9">
        <v>3</v>
      </c>
    </row>
    <row r="770" spans="1:14" ht="15">
      <c r="A770" s="8" t="s">
        <v>1564</v>
      </c>
      <c r="B770" s="12" t="s">
        <v>1118</v>
      </c>
      <c r="C770" s="9">
        <v>9</v>
      </c>
      <c r="D770" s="9">
        <v>7</v>
      </c>
      <c r="E770" s="9">
        <v>6</v>
      </c>
      <c r="F770" s="9">
        <v>5</v>
      </c>
      <c r="G770" s="9">
        <v>5</v>
      </c>
      <c r="H770" s="9" t="s">
        <v>2208</v>
      </c>
      <c r="I770" s="9" t="s">
        <v>2208</v>
      </c>
      <c r="J770" s="9" t="s">
        <v>2208</v>
      </c>
      <c r="K770" s="9" t="s">
        <v>2208</v>
      </c>
      <c r="L770" s="9" t="s">
        <v>2208</v>
      </c>
      <c r="M770" s="9" t="s">
        <v>2208</v>
      </c>
      <c r="N770" s="9">
        <v>1</v>
      </c>
    </row>
    <row r="771" spans="1:14" ht="26.25">
      <c r="A771" s="8" t="s">
        <v>1566</v>
      </c>
      <c r="B771" s="12" t="s">
        <v>1118</v>
      </c>
      <c r="C771" s="9" t="s">
        <v>2208</v>
      </c>
      <c r="D771" s="9" t="s">
        <v>2208</v>
      </c>
      <c r="E771" s="9" t="s">
        <v>2208</v>
      </c>
      <c r="F771" s="9" t="s">
        <v>2208</v>
      </c>
      <c r="G771" s="9" t="s">
        <v>2208</v>
      </c>
      <c r="H771" s="9" t="s">
        <v>2208</v>
      </c>
      <c r="I771" s="9" t="s">
        <v>2208</v>
      </c>
      <c r="J771" s="9" t="s">
        <v>2208</v>
      </c>
      <c r="K771" s="9" t="s">
        <v>2208</v>
      </c>
      <c r="L771" s="9" t="s">
        <v>2208</v>
      </c>
      <c r="M771" s="9" t="s">
        <v>2208</v>
      </c>
      <c r="N771" s="9">
        <v>3</v>
      </c>
    </row>
    <row r="772" spans="1:14" ht="26.25">
      <c r="A772" s="8" t="s">
        <v>1568</v>
      </c>
      <c r="B772" s="12" t="s">
        <v>1118</v>
      </c>
      <c r="C772" s="9">
        <v>5</v>
      </c>
      <c r="D772" s="9">
        <v>5</v>
      </c>
      <c r="E772" s="9" t="s">
        <v>2208</v>
      </c>
      <c r="F772" s="9" t="s">
        <v>2208</v>
      </c>
      <c r="G772" s="9" t="s">
        <v>2208</v>
      </c>
      <c r="H772" s="9" t="s">
        <v>2208</v>
      </c>
      <c r="I772" s="9" t="s">
        <v>2208</v>
      </c>
      <c r="J772" s="9">
        <v>5</v>
      </c>
      <c r="K772" s="9">
        <v>6</v>
      </c>
      <c r="L772" s="9">
        <v>6</v>
      </c>
      <c r="M772" s="9" t="s">
        <v>2208</v>
      </c>
      <c r="N772" s="9">
        <v>4</v>
      </c>
    </row>
    <row r="773" spans="1:14" ht="15">
      <c r="A773" s="8" t="s">
        <v>1570</v>
      </c>
      <c r="B773" s="12" t="s">
        <v>1118</v>
      </c>
      <c r="C773" s="9">
        <v>28</v>
      </c>
      <c r="D773" s="9">
        <v>30</v>
      </c>
      <c r="E773" s="9">
        <v>30</v>
      </c>
      <c r="F773" s="9">
        <v>31</v>
      </c>
      <c r="G773" s="9">
        <v>33</v>
      </c>
      <c r="H773" s="9">
        <v>34</v>
      </c>
      <c r="I773" s="9">
        <v>40</v>
      </c>
      <c r="J773" s="9">
        <v>34</v>
      </c>
      <c r="K773" s="9">
        <v>30</v>
      </c>
      <c r="L773" s="9">
        <v>33</v>
      </c>
      <c r="M773" s="9">
        <v>36</v>
      </c>
      <c r="N773" s="9">
        <v>36</v>
      </c>
    </row>
    <row r="774" spans="1:14" ht="15">
      <c r="A774" s="8" t="s">
        <v>1572</v>
      </c>
      <c r="B774" s="12" t="s">
        <v>1118</v>
      </c>
      <c r="C774" s="9">
        <v>14</v>
      </c>
      <c r="D774" s="9">
        <v>16</v>
      </c>
      <c r="E774" s="9">
        <v>18</v>
      </c>
      <c r="F774" s="9">
        <v>19</v>
      </c>
      <c r="G774" s="9">
        <v>19</v>
      </c>
      <c r="H774" s="9">
        <v>20</v>
      </c>
      <c r="I774" s="9">
        <v>20</v>
      </c>
      <c r="J774" s="9">
        <v>17</v>
      </c>
      <c r="K774" s="9">
        <v>18</v>
      </c>
      <c r="L774" s="9">
        <v>18</v>
      </c>
      <c r="M774" s="9">
        <v>16</v>
      </c>
      <c r="N774" s="9">
        <v>16</v>
      </c>
    </row>
    <row r="775" spans="1:14" ht="15">
      <c r="A775" s="8" t="s">
        <v>1574</v>
      </c>
      <c r="B775" s="12" t="s">
        <v>1118</v>
      </c>
      <c r="C775" s="9">
        <v>30</v>
      </c>
      <c r="D775" s="9">
        <v>28</v>
      </c>
      <c r="E775" s="9">
        <v>27</v>
      </c>
      <c r="F775" s="9">
        <v>26</v>
      </c>
      <c r="G775" s="9">
        <v>28</v>
      </c>
      <c r="H775" s="9">
        <v>27</v>
      </c>
      <c r="I775" s="9">
        <v>25</v>
      </c>
      <c r="J775" s="9">
        <v>24</v>
      </c>
      <c r="K775" s="9">
        <v>28</v>
      </c>
      <c r="L775" s="9">
        <v>30</v>
      </c>
      <c r="M775" s="9">
        <v>29</v>
      </c>
      <c r="N775" s="9">
        <v>28</v>
      </c>
    </row>
    <row r="776" spans="1:14" ht="15">
      <c r="A776" s="8" t="s">
        <v>1576</v>
      </c>
      <c r="B776" s="12" t="s">
        <v>1118</v>
      </c>
      <c r="C776" s="9" t="s">
        <v>2208</v>
      </c>
      <c r="D776" s="9" t="s">
        <v>2208</v>
      </c>
      <c r="E776" s="9" t="s">
        <v>2208</v>
      </c>
      <c r="F776" s="9" t="s">
        <v>2208</v>
      </c>
      <c r="G776" s="9" t="s">
        <v>2208</v>
      </c>
      <c r="H776" s="9" t="s">
        <v>2208</v>
      </c>
      <c r="I776" s="9" t="s">
        <v>2208</v>
      </c>
      <c r="J776" s="9" t="s">
        <v>2208</v>
      </c>
      <c r="K776" s="9" t="s">
        <v>2208</v>
      </c>
      <c r="L776" s="9" t="s">
        <v>2208</v>
      </c>
      <c r="M776" s="9" t="s">
        <v>2208</v>
      </c>
      <c r="N776" s="9">
        <v>0</v>
      </c>
    </row>
    <row r="777" spans="1:14" ht="15">
      <c r="A777" s="8" t="s">
        <v>1578</v>
      </c>
      <c r="B777" s="12" t="s">
        <v>1118</v>
      </c>
      <c r="C777" s="9">
        <v>38</v>
      </c>
      <c r="D777" s="9">
        <v>38</v>
      </c>
      <c r="E777" s="9">
        <v>39</v>
      </c>
      <c r="F777" s="9">
        <v>37</v>
      </c>
      <c r="G777" s="9">
        <v>37</v>
      </c>
      <c r="H777" s="9">
        <v>31</v>
      </c>
      <c r="I777" s="9">
        <v>29</v>
      </c>
      <c r="J777" s="9">
        <v>30</v>
      </c>
      <c r="K777" s="9">
        <v>28</v>
      </c>
      <c r="L777" s="9">
        <v>26</v>
      </c>
      <c r="M777" s="9">
        <v>23</v>
      </c>
      <c r="N777" s="9">
        <v>22</v>
      </c>
    </row>
    <row r="778" spans="1:14" ht="26.25">
      <c r="A778" s="8" t="s">
        <v>1580</v>
      </c>
      <c r="B778" s="12" t="s">
        <v>1118</v>
      </c>
      <c r="C778" s="9">
        <v>15</v>
      </c>
      <c r="D778" s="9">
        <v>14</v>
      </c>
      <c r="E778" s="9">
        <v>17</v>
      </c>
      <c r="F778" s="9">
        <v>17</v>
      </c>
      <c r="G778" s="9">
        <v>17</v>
      </c>
      <c r="H778" s="9">
        <v>17</v>
      </c>
      <c r="I778" s="9">
        <v>18</v>
      </c>
      <c r="J778" s="9">
        <v>18</v>
      </c>
      <c r="K778" s="9">
        <v>19</v>
      </c>
      <c r="L778" s="9">
        <v>21</v>
      </c>
      <c r="M778" s="9">
        <v>22</v>
      </c>
      <c r="N778" s="9">
        <v>23</v>
      </c>
    </row>
    <row r="779" spans="1:14" ht="15">
      <c r="A779" s="8" t="s">
        <v>1582</v>
      </c>
      <c r="B779" s="12" t="s">
        <v>1118</v>
      </c>
      <c r="C779" s="9">
        <v>69</v>
      </c>
      <c r="D779" s="9">
        <v>65</v>
      </c>
      <c r="E779" s="9">
        <v>61</v>
      </c>
      <c r="F779" s="9">
        <v>61</v>
      </c>
      <c r="G779" s="9">
        <v>59</v>
      </c>
      <c r="H779" s="9">
        <v>58</v>
      </c>
      <c r="I779" s="9">
        <v>59</v>
      </c>
      <c r="J779" s="9">
        <v>50</v>
      </c>
      <c r="K779" s="9">
        <v>42</v>
      </c>
      <c r="L779" s="9">
        <v>41</v>
      </c>
      <c r="M779" s="9">
        <v>38</v>
      </c>
      <c r="N779" s="9">
        <v>37</v>
      </c>
    </row>
    <row r="780" spans="1:14" ht="26.25">
      <c r="A780" s="8" t="s">
        <v>1584</v>
      </c>
      <c r="B780" s="12" t="s">
        <v>1118</v>
      </c>
      <c r="C780" s="9">
        <v>7</v>
      </c>
      <c r="D780" s="9">
        <v>7</v>
      </c>
      <c r="E780" s="9">
        <v>6</v>
      </c>
      <c r="F780" s="9">
        <v>6</v>
      </c>
      <c r="G780" s="9">
        <v>8</v>
      </c>
      <c r="H780" s="9">
        <v>8</v>
      </c>
      <c r="I780" s="9">
        <v>9</v>
      </c>
      <c r="J780" s="9">
        <v>7</v>
      </c>
      <c r="K780" s="9">
        <v>6</v>
      </c>
      <c r="L780" s="9">
        <v>8</v>
      </c>
      <c r="M780" s="9">
        <v>7</v>
      </c>
      <c r="N780" s="9">
        <v>7</v>
      </c>
    </row>
    <row r="781" spans="1:14" ht="26.25">
      <c r="A781" s="8" t="s">
        <v>1586</v>
      </c>
      <c r="B781" s="12" t="s">
        <v>1118</v>
      </c>
      <c r="C781" s="9">
        <v>27</v>
      </c>
      <c r="D781" s="9">
        <v>30</v>
      </c>
      <c r="E781" s="9">
        <v>29</v>
      </c>
      <c r="F781" s="9">
        <v>28</v>
      </c>
      <c r="G781" s="9">
        <v>30</v>
      </c>
      <c r="H781" s="9">
        <v>27</v>
      </c>
      <c r="I781" s="9">
        <v>27</v>
      </c>
      <c r="J781" s="9">
        <v>27</v>
      </c>
      <c r="K781" s="9">
        <v>26</v>
      </c>
      <c r="L781" s="9">
        <v>25</v>
      </c>
      <c r="M781" s="9">
        <v>24</v>
      </c>
      <c r="N781" s="9">
        <v>25</v>
      </c>
    </row>
    <row r="782" spans="1:14" ht="15">
      <c r="A782" s="8" t="s">
        <v>1588</v>
      </c>
      <c r="B782" s="12" t="s">
        <v>1118</v>
      </c>
      <c r="C782" s="9" t="s">
        <v>2208</v>
      </c>
      <c r="D782" s="9" t="s">
        <v>2208</v>
      </c>
      <c r="E782" s="9" t="s">
        <v>2208</v>
      </c>
      <c r="F782" s="9" t="s">
        <v>2208</v>
      </c>
      <c r="G782" s="9" t="s">
        <v>2208</v>
      </c>
      <c r="H782" s="9" t="s">
        <v>2208</v>
      </c>
      <c r="I782" s="9" t="s">
        <v>2208</v>
      </c>
      <c r="J782" s="9" t="s">
        <v>2208</v>
      </c>
      <c r="K782" s="9" t="s">
        <v>2208</v>
      </c>
      <c r="L782" s="9" t="s">
        <v>2208</v>
      </c>
      <c r="M782" s="9" t="s">
        <v>2208</v>
      </c>
      <c r="N782" s="9">
        <v>3</v>
      </c>
    </row>
    <row r="783" spans="1:14" ht="15">
      <c r="A783" s="8" t="s">
        <v>1590</v>
      </c>
      <c r="B783" s="12" t="s">
        <v>1118</v>
      </c>
      <c r="C783" s="9">
        <v>137</v>
      </c>
      <c r="D783" s="9">
        <v>141</v>
      </c>
      <c r="E783" s="9">
        <v>137</v>
      </c>
      <c r="F783" s="9">
        <v>134</v>
      </c>
      <c r="G783" s="9">
        <v>130</v>
      </c>
      <c r="H783" s="9">
        <v>133</v>
      </c>
      <c r="I783" s="9">
        <v>138</v>
      </c>
      <c r="J783" s="9">
        <v>138</v>
      </c>
      <c r="K783" s="9">
        <v>141</v>
      </c>
      <c r="L783" s="9">
        <v>146</v>
      </c>
      <c r="M783" s="9">
        <v>139</v>
      </c>
      <c r="N783" s="9">
        <v>135</v>
      </c>
    </row>
    <row r="784" spans="1:14" ht="15">
      <c r="A784" s="8" t="s">
        <v>1592</v>
      </c>
      <c r="B784" s="12" t="s">
        <v>1118</v>
      </c>
      <c r="C784" s="9">
        <v>49</v>
      </c>
      <c r="D784" s="9">
        <v>46</v>
      </c>
      <c r="E784" s="9">
        <v>49</v>
      </c>
      <c r="F784" s="9">
        <v>53</v>
      </c>
      <c r="G784" s="9">
        <v>51</v>
      </c>
      <c r="H784" s="9">
        <v>51</v>
      </c>
      <c r="I784" s="9">
        <v>50</v>
      </c>
      <c r="J784" s="9">
        <v>50</v>
      </c>
      <c r="K784" s="9">
        <v>49</v>
      </c>
      <c r="L784" s="9">
        <v>46</v>
      </c>
      <c r="M784" s="9">
        <v>46</v>
      </c>
      <c r="N784" s="9">
        <v>44</v>
      </c>
    </row>
    <row r="785" spans="1:14" ht="15">
      <c r="A785" s="8" t="s">
        <v>1594</v>
      </c>
      <c r="B785" s="12" t="s">
        <v>1118</v>
      </c>
      <c r="C785" s="9">
        <v>28</v>
      </c>
      <c r="D785" s="9">
        <v>27</v>
      </c>
      <c r="E785" s="9">
        <v>28</v>
      </c>
      <c r="F785" s="9">
        <v>28</v>
      </c>
      <c r="G785" s="9">
        <v>25</v>
      </c>
      <c r="H785" s="9">
        <v>24</v>
      </c>
      <c r="I785" s="9">
        <v>23</v>
      </c>
      <c r="J785" s="9">
        <v>23</v>
      </c>
      <c r="K785" s="9">
        <v>23</v>
      </c>
      <c r="L785" s="9">
        <v>23</v>
      </c>
      <c r="M785" s="9">
        <v>21</v>
      </c>
      <c r="N785" s="9">
        <v>23</v>
      </c>
    </row>
    <row r="786" spans="1:14" ht="15">
      <c r="A786" s="8" t="s">
        <v>1596</v>
      </c>
      <c r="B786" s="12" t="s">
        <v>1118</v>
      </c>
      <c r="C786" s="9">
        <v>9</v>
      </c>
      <c r="D786" s="9">
        <v>9</v>
      </c>
      <c r="E786" s="9">
        <v>11</v>
      </c>
      <c r="F786" s="9">
        <v>11</v>
      </c>
      <c r="G786" s="9">
        <v>13</v>
      </c>
      <c r="H786" s="9">
        <v>11</v>
      </c>
      <c r="I786" s="9">
        <v>10</v>
      </c>
      <c r="J786" s="9">
        <v>10</v>
      </c>
      <c r="K786" s="9">
        <v>9</v>
      </c>
      <c r="L786" s="9">
        <v>9</v>
      </c>
      <c r="M786" s="9">
        <v>9</v>
      </c>
      <c r="N786" s="9">
        <v>7</v>
      </c>
    </row>
    <row r="787" spans="1:14" ht="15">
      <c r="A787" s="8" t="s">
        <v>1598</v>
      </c>
      <c r="B787" s="12" t="s">
        <v>1118</v>
      </c>
      <c r="C787" s="9">
        <v>6</v>
      </c>
      <c r="D787" s="9">
        <v>6</v>
      </c>
      <c r="E787" s="9">
        <v>8</v>
      </c>
      <c r="F787" s="9">
        <v>6</v>
      </c>
      <c r="G787" s="9">
        <v>10</v>
      </c>
      <c r="H787" s="9">
        <v>9</v>
      </c>
      <c r="I787" s="9">
        <v>9</v>
      </c>
      <c r="J787" s="9">
        <v>9</v>
      </c>
      <c r="K787" s="9">
        <v>8</v>
      </c>
      <c r="L787" s="9">
        <v>9</v>
      </c>
      <c r="M787" s="9">
        <v>8</v>
      </c>
      <c r="N787" s="9">
        <v>10</v>
      </c>
    </row>
    <row r="788" spans="1:14" ht="15">
      <c r="A788" s="8" t="s">
        <v>1600</v>
      </c>
      <c r="B788" s="12" t="s">
        <v>1118</v>
      </c>
      <c r="C788" s="9">
        <v>12</v>
      </c>
      <c r="D788" s="9">
        <v>10</v>
      </c>
      <c r="E788" s="9">
        <v>10</v>
      </c>
      <c r="F788" s="9">
        <v>10</v>
      </c>
      <c r="G788" s="9">
        <v>13</v>
      </c>
      <c r="H788" s="9">
        <v>14</v>
      </c>
      <c r="I788" s="9">
        <v>16</v>
      </c>
      <c r="J788" s="9">
        <v>17</v>
      </c>
      <c r="K788" s="9">
        <v>15</v>
      </c>
      <c r="L788" s="9">
        <v>15</v>
      </c>
      <c r="M788" s="9">
        <v>15</v>
      </c>
      <c r="N788" s="9">
        <v>15</v>
      </c>
    </row>
    <row r="789" spans="1:14" ht="15">
      <c r="A789" s="8" t="s">
        <v>1602</v>
      </c>
      <c r="B789" s="12" t="s">
        <v>1118</v>
      </c>
      <c r="C789" s="9">
        <v>16</v>
      </c>
      <c r="D789" s="9">
        <v>16</v>
      </c>
      <c r="E789" s="9">
        <v>13</v>
      </c>
      <c r="F789" s="9">
        <v>11</v>
      </c>
      <c r="G789" s="9">
        <v>11</v>
      </c>
      <c r="H789" s="9">
        <v>10</v>
      </c>
      <c r="I789" s="9">
        <v>7</v>
      </c>
      <c r="J789" s="9">
        <v>7</v>
      </c>
      <c r="K789" s="9">
        <v>7</v>
      </c>
      <c r="L789" s="9">
        <v>6</v>
      </c>
      <c r="M789" s="9">
        <v>5</v>
      </c>
      <c r="N789" s="9">
        <v>6</v>
      </c>
    </row>
    <row r="790" spans="1:14" ht="15">
      <c r="A790" s="8" t="s">
        <v>1604</v>
      </c>
      <c r="B790" s="12" t="s">
        <v>1118</v>
      </c>
      <c r="C790" s="9">
        <v>31</v>
      </c>
      <c r="D790" s="9">
        <v>29</v>
      </c>
      <c r="E790" s="9">
        <v>26</v>
      </c>
      <c r="F790" s="9">
        <v>26</v>
      </c>
      <c r="G790" s="9">
        <v>27</v>
      </c>
      <c r="H790" s="9">
        <v>24</v>
      </c>
      <c r="I790" s="9">
        <v>23</v>
      </c>
      <c r="J790" s="9">
        <v>24</v>
      </c>
      <c r="K790" s="9">
        <v>21</v>
      </c>
      <c r="L790" s="9">
        <v>18</v>
      </c>
      <c r="M790" s="9">
        <v>17</v>
      </c>
      <c r="N790" s="9">
        <v>16</v>
      </c>
    </row>
    <row r="791" spans="1:14" ht="15">
      <c r="A791" s="8" t="s">
        <v>1606</v>
      </c>
      <c r="B791" s="12" t="s">
        <v>1118</v>
      </c>
      <c r="C791" s="9">
        <v>7</v>
      </c>
      <c r="D791" s="9">
        <v>7</v>
      </c>
      <c r="E791" s="9">
        <v>6</v>
      </c>
      <c r="F791" s="9">
        <v>5</v>
      </c>
      <c r="G791" s="9" t="s">
        <v>2208</v>
      </c>
      <c r="H791" s="9">
        <v>5</v>
      </c>
      <c r="I791" s="9">
        <v>6</v>
      </c>
      <c r="J791" s="9">
        <v>6</v>
      </c>
      <c r="K791" s="9">
        <v>5</v>
      </c>
      <c r="L791" s="9">
        <v>6</v>
      </c>
      <c r="M791" s="9" t="s">
        <v>2208</v>
      </c>
      <c r="N791" s="9">
        <v>4</v>
      </c>
    </row>
    <row r="792" spans="1:14" ht="15">
      <c r="A792" s="8" t="s">
        <v>1608</v>
      </c>
      <c r="B792" s="12" t="s">
        <v>1118</v>
      </c>
      <c r="C792" s="9" t="s">
        <v>2208</v>
      </c>
      <c r="D792" s="9" t="s">
        <v>2208</v>
      </c>
      <c r="E792" s="9" t="s">
        <v>2208</v>
      </c>
      <c r="F792" s="9" t="s">
        <v>2208</v>
      </c>
      <c r="G792" s="9" t="s">
        <v>2208</v>
      </c>
      <c r="H792" s="9" t="s">
        <v>2208</v>
      </c>
      <c r="I792" s="9" t="s">
        <v>2208</v>
      </c>
      <c r="J792" s="9" t="s">
        <v>2208</v>
      </c>
      <c r="K792" s="9" t="s">
        <v>2208</v>
      </c>
      <c r="L792" s="9" t="s">
        <v>2208</v>
      </c>
      <c r="M792" s="9" t="s">
        <v>2208</v>
      </c>
      <c r="N792" s="9">
        <v>1</v>
      </c>
    </row>
    <row r="793" spans="1:14" ht="15">
      <c r="A793" s="8" t="s">
        <v>1610</v>
      </c>
      <c r="B793" s="12" t="s">
        <v>1118</v>
      </c>
      <c r="C793" s="9">
        <v>12</v>
      </c>
      <c r="D793" s="9">
        <v>10</v>
      </c>
      <c r="E793" s="9">
        <v>9</v>
      </c>
      <c r="F793" s="9">
        <v>10</v>
      </c>
      <c r="G793" s="9">
        <v>9</v>
      </c>
      <c r="H793" s="9">
        <v>9</v>
      </c>
      <c r="I793" s="9">
        <v>8</v>
      </c>
      <c r="J793" s="9">
        <v>9</v>
      </c>
      <c r="K793" s="9">
        <v>9</v>
      </c>
      <c r="L793" s="9">
        <v>10</v>
      </c>
      <c r="M793" s="9">
        <v>9</v>
      </c>
      <c r="N793" s="9">
        <v>9</v>
      </c>
    </row>
    <row r="794" spans="1:14" ht="15">
      <c r="A794" s="8" t="s">
        <v>1612</v>
      </c>
      <c r="B794" s="12" t="s">
        <v>1118</v>
      </c>
      <c r="C794" s="9">
        <v>9</v>
      </c>
      <c r="D794" s="9">
        <v>8</v>
      </c>
      <c r="E794" s="9">
        <v>7</v>
      </c>
      <c r="F794" s="9">
        <v>6</v>
      </c>
      <c r="G794" s="9">
        <v>6</v>
      </c>
      <c r="H794" s="9">
        <v>6</v>
      </c>
      <c r="I794" s="9">
        <v>5</v>
      </c>
      <c r="J794" s="9">
        <v>6</v>
      </c>
      <c r="K794" s="9">
        <v>7</v>
      </c>
      <c r="L794" s="9">
        <v>8</v>
      </c>
      <c r="M794" s="9">
        <v>10</v>
      </c>
      <c r="N794" s="9">
        <v>9</v>
      </c>
    </row>
    <row r="795" spans="1:14" ht="15">
      <c r="A795" s="8" t="s">
        <v>1614</v>
      </c>
      <c r="B795" s="12" t="s">
        <v>1118</v>
      </c>
      <c r="C795" s="9" t="s">
        <v>2208</v>
      </c>
      <c r="D795" s="9" t="s">
        <v>2208</v>
      </c>
      <c r="E795" s="9" t="s">
        <v>2208</v>
      </c>
      <c r="F795" s="9" t="s">
        <v>2208</v>
      </c>
      <c r="G795" s="9" t="s">
        <v>2208</v>
      </c>
      <c r="H795" s="9" t="s">
        <v>2208</v>
      </c>
      <c r="I795" s="9" t="s">
        <v>2208</v>
      </c>
      <c r="J795" s="9" t="s">
        <v>2208</v>
      </c>
      <c r="K795" s="9" t="s">
        <v>2208</v>
      </c>
      <c r="L795" s="9" t="s">
        <v>2208</v>
      </c>
      <c r="M795" s="9" t="s">
        <v>2208</v>
      </c>
      <c r="N795" s="9">
        <v>0</v>
      </c>
    </row>
    <row r="796" spans="1:14" ht="15">
      <c r="A796" s="8" t="s">
        <v>1616</v>
      </c>
      <c r="B796" s="12" t="s">
        <v>1118</v>
      </c>
      <c r="C796" s="9">
        <v>120</v>
      </c>
      <c r="D796" s="9">
        <v>120</v>
      </c>
      <c r="E796" s="9">
        <v>114</v>
      </c>
      <c r="F796" s="9">
        <v>112</v>
      </c>
      <c r="G796" s="9">
        <v>114</v>
      </c>
      <c r="H796" s="9">
        <v>113</v>
      </c>
      <c r="I796" s="9">
        <v>109</v>
      </c>
      <c r="J796" s="9">
        <v>107</v>
      </c>
      <c r="K796" s="9">
        <v>109</v>
      </c>
      <c r="L796" s="9">
        <v>108</v>
      </c>
      <c r="M796" s="9">
        <v>103</v>
      </c>
      <c r="N796" s="9">
        <v>102</v>
      </c>
    </row>
    <row r="797" spans="1:14" ht="15">
      <c r="A797" s="8" t="s">
        <v>1618</v>
      </c>
      <c r="B797" s="12" t="s">
        <v>1118</v>
      </c>
      <c r="C797" s="9" t="s">
        <v>2208</v>
      </c>
      <c r="D797" s="9" t="s">
        <v>2208</v>
      </c>
      <c r="E797" s="9" t="s">
        <v>2208</v>
      </c>
      <c r="F797" s="9" t="s">
        <v>2208</v>
      </c>
      <c r="G797" s="9" t="s">
        <v>2208</v>
      </c>
      <c r="H797" s="9" t="s">
        <v>2208</v>
      </c>
      <c r="I797" s="9" t="s">
        <v>2208</v>
      </c>
      <c r="J797" s="9" t="s">
        <v>2208</v>
      </c>
      <c r="K797" s="9" t="s">
        <v>2208</v>
      </c>
      <c r="L797" s="9" t="s">
        <v>2208</v>
      </c>
      <c r="M797" s="9" t="s">
        <v>2208</v>
      </c>
      <c r="N797" s="9">
        <v>1</v>
      </c>
    </row>
    <row r="798" spans="1:14" ht="26.25">
      <c r="A798" s="8" t="s">
        <v>1620</v>
      </c>
      <c r="B798" s="12" t="s">
        <v>1118</v>
      </c>
      <c r="C798" s="9">
        <v>19</v>
      </c>
      <c r="D798" s="9">
        <v>18</v>
      </c>
      <c r="E798" s="9">
        <v>17</v>
      </c>
      <c r="F798" s="9">
        <v>15</v>
      </c>
      <c r="G798" s="9">
        <v>14</v>
      </c>
      <c r="H798" s="9">
        <v>12</v>
      </c>
      <c r="I798" s="9">
        <v>10</v>
      </c>
      <c r="J798" s="9">
        <v>12</v>
      </c>
      <c r="K798" s="9">
        <v>13</v>
      </c>
      <c r="L798" s="9">
        <v>13</v>
      </c>
      <c r="M798" s="9">
        <v>13</v>
      </c>
      <c r="N798" s="9">
        <v>13</v>
      </c>
    </row>
    <row r="799" spans="1:14" ht="26.25">
      <c r="A799" s="8" t="s">
        <v>1622</v>
      </c>
      <c r="B799" s="12" t="s">
        <v>1118</v>
      </c>
      <c r="C799" s="9">
        <v>7</v>
      </c>
      <c r="D799" s="9">
        <v>7</v>
      </c>
      <c r="E799" s="9">
        <v>6</v>
      </c>
      <c r="F799" s="9">
        <v>6</v>
      </c>
      <c r="G799" s="9" t="s">
        <v>2208</v>
      </c>
      <c r="H799" s="9">
        <v>6</v>
      </c>
      <c r="I799" s="9">
        <v>6</v>
      </c>
      <c r="J799" s="9">
        <v>6</v>
      </c>
      <c r="K799" s="9">
        <v>6</v>
      </c>
      <c r="L799" s="9">
        <v>5</v>
      </c>
      <c r="M799" s="9">
        <v>5</v>
      </c>
      <c r="N799" s="9">
        <v>6</v>
      </c>
    </row>
    <row r="800" spans="1:14" ht="15">
      <c r="A800" s="8" t="s">
        <v>1624</v>
      </c>
      <c r="B800" s="12" t="s">
        <v>1118</v>
      </c>
      <c r="C800" s="9">
        <v>48</v>
      </c>
      <c r="D800" s="9">
        <v>48</v>
      </c>
      <c r="E800" s="9">
        <v>48</v>
      </c>
      <c r="F800" s="9">
        <v>47</v>
      </c>
      <c r="G800" s="9">
        <v>46</v>
      </c>
      <c r="H800" s="9">
        <v>42</v>
      </c>
      <c r="I800" s="9">
        <v>40</v>
      </c>
      <c r="J800" s="9">
        <v>36</v>
      </c>
      <c r="K800" s="9">
        <v>33</v>
      </c>
      <c r="L800" s="9">
        <v>32</v>
      </c>
      <c r="M800" s="9">
        <v>29</v>
      </c>
      <c r="N800" s="9">
        <v>27</v>
      </c>
    </row>
    <row r="801" spans="1:14" ht="15">
      <c r="A801" s="8" t="s">
        <v>1626</v>
      </c>
      <c r="B801" s="12" t="s">
        <v>1118</v>
      </c>
      <c r="C801" s="9">
        <v>44</v>
      </c>
      <c r="D801" s="9">
        <v>41</v>
      </c>
      <c r="E801" s="9">
        <v>41</v>
      </c>
      <c r="F801" s="9">
        <v>39</v>
      </c>
      <c r="G801" s="9">
        <v>34</v>
      </c>
      <c r="H801" s="9">
        <v>35</v>
      </c>
      <c r="I801" s="9">
        <v>37</v>
      </c>
      <c r="J801" s="9">
        <v>34</v>
      </c>
      <c r="K801" s="9">
        <v>35</v>
      </c>
      <c r="L801" s="9">
        <v>34</v>
      </c>
      <c r="M801" s="9">
        <v>31</v>
      </c>
      <c r="N801" s="9">
        <v>30</v>
      </c>
    </row>
    <row r="802" spans="1:14" ht="15">
      <c r="A802" s="8" t="s">
        <v>1628</v>
      </c>
      <c r="B802" s="12" t="s">
        <v>1118</v>
      </c>
      <c r="C802" s="9" t="s">
        <v>2208</v>
      </c>
      <c r="D802" s="9" t="s">
        <v>2208</v>
      </c>
      <c r="E802" s="9" t="s">
        <v>2208</v>
      </c>
      <c r="F802" s="9" t="s">
        <v>2208</v>
      </c>
      <c r="G802" s="9" t="s">
        <v>2208</v>
      </c>
      <c r="H802" s="9" t="s">
        <v>2208</v>
      </c>
      <c r="I802" s="9" t="s">
        <v>2208</v>
      </c>
      <c r="J802" s="9" t="s">
        <v>2208</v>
      </c>
      <c r="K802" s="9" t="s">
        <v>2208</v>
      </c>
      <c r="L802" s="9" t="s">
        <v>2208</v>
      </c>
      <c r="M802" s="9" t="s">
        <v>2208</v>
      </c>
      <c r="N802" s="9">
        <v>0</v>
      </c>
    </row>
    <row r="803" spans="1:14" ht="15">
      <c r="A803" s="8" t="s">
        <v>1630</v>
      </c>
      <c r="B803" s="12" t="s">
        <v>1118</v>
      </c>
      <c r="C803" s="9">
        <v>75</v>
      </c>
      <c r="D803" s="9">
        <v>75</v>
      </c>
      <c r="E803" s="9">
        <v>72</v>
      </c>
      <c r="F803" s="9">
        <v>78</v>
      </c>
      <c r="G803" s="9">
        <v>78</v>
      </c>
      <c r="H803" s="9">
        <v>76</v>
      </c>
      <c r="I803" s="9">
        <v>70</v>
      </c>
      <c r="J803" s="9">
        <v>64</v>
      </c>
      <c r="K803" s="9">
        <v>61</v>
      </c>
      <c r="L803" s="9">
        <v>57</v>
      </c>
      <c r="M803" s="9">
        <v>55</v>
      </c>
      <c r="N803" s="9">
        <v>56</v>
      </c>
    </row>
    <row r="804" spans="1:14" ht="15">
      <c r="A804" s="8" t="s">
        <v>1632</v>
      </c>
      <c r="B804" s="12" t="s">
        <v>1118</v>
      </c>
      <c r="C804" s="9">
        <v>7</v>
      </c>
      <c r="D804" s="9">
        <v>7</v>
      </c>
      <c r="E804" s="9">
        <v>6</v>
      </c>
      <c r="F804" s="9" t="s">
        <v>2208</v>
      </c>
      <c r="G804" s="9">
        <v>5</v>
      </c>
      <c r="H804" s="9">
        <v>5</v>
      </c>
      <c r="I804" s="9">
        <v>5</v>
      </c>
      <c r="J804" s="9" t="s">
        <v>2208</v>
      </c>
      <c r="K804" s="9">
        <v>5</v>
      </c>
      <c r="L804" s="9">
        <v>5</v>
      </c>
      <c r="M804" s="9">
        <v>5</v>
      </c>
      <c r="N804" s="9">
        <v>3</v>
      </c>
    </row>
    <row r="805" spans="1:14" ht="15">
      <c r="A805" s="8" t="s">
        <v>1634</v>
      </c>
      <c r="B805" s="12" t="s">
        <v>1118</v>
      </c>
      <c r="C805" s="9">
        <v>442</v>
      </c>
      <c r="D805" s="9">
        <v>426</v>
      </c>
      <c r="E805" s="9">
        <v>427</v>
      </c>
      <c r="F805" s="9">
        <v>440</v>
      </c>
      <c r="G805" s="9">
        <v>429</v>
      </c>
      <c r="H805" s="9">
        <v>425</v>
      </c>
      <c r="I805" s="9">
        <v>419</v>
      </c>
      <c r="J805" s="9">
        <v>411</v>
      </c>
      <c r="K805" s="9">
        <v>391</v>
      </c>
      <c r="L805" s="9">
        <v>392</v>
      </c>
      <c r="M805" s="9">
        <v>409</v>
      </c>
      <c r="N805" s="9">
        <v>405</v>
      </c>
    </row>
    <row r="806" spans="1:14" ht="15">
      <c r="A806" s="8" t="s">
        <v>1636</v>
      </c>
      <c r="B806" s="12" t="s">
        <v>1118</v>
      </c>
      <c r="C806" s="9" t="s">
        <v>2208</v>
      </c>
      <c r="D806" s="9" t="s">
        <v>2208</v>
      </c>
      <c r="E806" s="9" t="s">
        <v>2208</v>
      </c>
      <c r="F806" s="9" t="s">
        <v>2208</v>
      </c>
      <c r="G806" s="9" t="s">
        <v>2208</v>
      </c>
      <c r="H806" s="9" t="s">
        <v>2208</v>
      </c>
      <c r="I806" s="9" t="s">
        <v>2208</v>
      </c>
      <c r="J806" s="9" t="s">
        <v>2208</v>
      </c>
      <c r="K806" s="9" t="s">
        <v>2208</v>
      </c>
      <c r="L806" s="9" t="s">
        <v>2208</v>
      </c>
      <c r="M806" s="9" t="s">
        <v>2208</v>
      </c>
      <c r="N806" s="9">
        <v>3</v>
      </c>
    </row>
    <row r="807" spans="1:14" ht="15">
      <c r="A807" s="8" t="s">
        <v>1638</v>
      </c>
      <c r="B807" s="12" t="s">
        <v>1118</v>
      </c>
      <c r="C807" s="9">
        <v>39</v>
      </c>
      <c r="D807" s="9">
        <v>37</v>
      </c>
      <c r="E807" s="9">
        <v>37</v>
      </c>
      <c r="F807" s="9">
        <v>36</v>
      </c>
      <c r="G807" s="9">
        <v>31</v>
      </c>
      <c r="H807" s="9">
        <v>32</v>
      </c>
      <c r="I807" s="9">
        <v>32</v>
      </c>
      <c r="J807" s="9">
        <v>35</v>
      </c>
      <c r="K807" s="9">
        <v>38</v>
      </c>
      <c r="L807" s="9">
        <v>39</v>
      </c>
      <c r="M807" s="9">
        <v>37</v>
      </c>
      <c r="N807" s="9">
        <v>37</v>
      </c>
    </row>
    <row r="808" spans="1:14" ht="39">
      <c r="A808" s="8" t="s">
        <v>1640</v>
      </c>
      <c r="B808" s="12" t="s">
        <v>1118</v>
      </c>
      <c r="C808" s="9">
        <v>35</v>
      </c>
      <c r="D808" s="9">
        <v>32</v>
      </c>
      <c r="E808" s="9">
        <v>35</v>
      </c>
      <c r="F808" s="9">
        <v>34</v>
      </c>
      <c r="G808" s="9">
        <v>33</v>
      </c>
      <c r="H808" s="9">
        <v>34</v>
      </c>
      <c r="I808" s="9">
        <v>33</v>
      </c>
      <c r="J808" s="9">
        <v>35</v>
      </c>
      <c r="K808" s="9">
        <v>35</v>
      </c>
      <c r="L808" s="9">
        <v>37</v>
      </c>
      <c r="M808" s="9">
        <v>36</v>
      </c>
      <c r="N808" s="9">
        <v>34</v>
      </c>
    </row>
    <row r="809" spans="1:14" ht="26.25">
      <c r="A809" s="8" t="s">
        <v>1642</v>
      </c>
      <c r="B809" s="12" t="s">
        <v>1118</v>
      </c>
      <c r="C809" s="9">
        <v>5</v>
      </c>
      <c r="D809" s="9">
        <v>5</v>
      </c>
      <c r="E809" s="9">
        <v>6</v>
      </c>
      <c r="F809" s="9">
        <v>6</v>
      </c>
      <c r="G809" s="9">
        <v>6</v>
      </c>
      <c r="H809" s="9">
        <v>6</v>
      </c>
      <c r="I809" s="9">
        <v>6</v>
      </c>
      <c r="J809" s="9">
        <v>5</v>
      </c>
      <c r="K809" s="9">
        <v>5</v>
      </c>
      <c r="L809" s="9" t="s">
        <v>2208</v>
      </c>
      <c r="M809" s="9" t="s">
        <v>2208</v>
      </c>
      <c r="N809" s="9">
        <v>4</v>
      </c>
    </row>
    <row r="810" spans="1:14" ht="15">
      <c r="A810" s="8" t="s">
        <v>1644</v>
      </c>
      <c r="B810" s="12" t="s">
        <v>1118</v>
      </c>
      <c r="C810" s="9" t="s">
        <v>2208</v>
      </c>
      <c r="D810" s="9" t="s">
        <v>2208</v>
      </c>
      <c r="E810" s="9" t="s">
        <v>2208</v>
      </c>
      <c r="F810" s="9" t="s">
        <v>2208</v>
      </c>
      <c r="G810" s="9" t="s">
        <v>2208</v>
      </c>
      <c r="H810" s="9" t="s">
        <v>2208</v>
      </c>
      <c r="I810" s="9" t="s">
        <v>2208</v>
      </c>
      <c r="J810" s="9" t="s">
        <v>2208</v>
      </c>
      <c r="K810" s="9" t="s">
        <v>2208</v>
      </c>
      <c r="L810" s="9" t="s">
        <v>2208</v>
      </c>
      <c r="M810" s="9" t="s">
        <v>2208</v>
      </c>
      <c r="N810" s="9">
        <v>0</v>
      </c>
    </row>
    <row r="811" spans="1:14" ht="26.25">
      <c r="A811" s="8" t="s">
        <v>1646</v>
      </c>
      <c r="B811" s="12" t="s">
        <v>1118</v>
      </c>
      <c r="C811" s="9">
        <v>19</v>
      </c>
      <c r="D811" s="9">
        <v>18</v>
      </c>
      <c r="E811" s="9">
        <v>18</v>
      </c>
      <c r="F811" s="9">
        <v>18</v>
      </c>
      <c r="G811" s="9">
        <v>20</v>
      </c>
      <c r="H811" s="9">
        <v>19</v>
      </c>
      <c r="I811" s="9">
        <v>17</v>
      </c>
      <c r="J811" s="9">
        <v>16</v>
      </c>
      <c r="K811" s="9">
        <v>16</v>
      </c>
      <c r="L811" s="9">
        <v>16</v>
      </c>
      <c r="M811" s="9">
        <v>14</v>
      </c>
      <c r="N811" s="9">
        <v>11</v>
      </c>
    </row>
    <row r="812" spans="1:14" ht="26.25">
      <c r="A812" s="8" t="s">
        <v>1648</v>
      </c>
      <c r="B812" s="12" t="s">
        <v>1118</v>
      </c>
      <c r="C812" s="9" t="s">
        <v>2208</v>
      </c>
      <c r="D812" s="9" t="s">
        <v>2208</v>
      </c>
      <c r="E812" s="9" t="s">
        <v>2208</v>
      </c>
      <c r="F812" s="9" t="s">
        <v>2208</v>
      </c>
      <c r="G812" s="9" t="s">
        <v>2208</v>
      </c>
      <c r="H812" s="9" t="s">
        <v>2208</v>
      </c>
      <c r="I812" s="9" t="s">
        <v>2208</v>
      </c>
      <c r="J812" s="9" t="s">
        <v>2208</v>
      </c>
      <c r="K812" s="9" t="s">
        <v>2208</v>
      </c>
      <c r="L812" s="9" t="s">
        <v>2208</v>
      </c>
      <c r="M812" s="9" t="s">
        <v>2208</v>
      </c>
      <c r="N812" s="9">
        <v>2</v>
      </c>
    </row>
    <row r="813" spans="1:14" ht="15">
      <c r="A813" s="8" t="s">
        <v>1650</v>
      </c>
      <c r="B813" s="12" t="s">
        <v>1118</v>
      </c>
      <c r="C813" s="9">
        <v>12</v>
      </c>
      <c r="D813" s="9">
        <v>11</v>
      </c>
      <c r="E813" s="9">
        <v>12</v>
      </c>
      <c r="F813" s="9">
        <v>10</v>
      </c>
      <c r="G813" s="9">
        <v>9</v>
      </c>
      <c r="H813" s="9">
        <v>10</v>
      </c>
      <c r="I813" s="9">
        <v>11</v>
      </c>
      <c r="J813" s="9">
        <v>11</v>
      </c>
      <c r="K813" s="9">
        <v>11</v>
      </c>
      <c r="L813" s="9">
        <v>11</v>
      </c>
      <c r="M813" s="9">
        <v>11</v>
      </c>
      <c r="N813" s="9">
        <v>10</v>
      </c>
    </row>
    <row r="814" spans="1:14" ht="15">
      <c r="A814" s="8" t="s">
        <v>1652</v>
      </c>
      <c r="B814" s="12" t="s">
        <v>1118</v>
      </c>
      <c r="C814" s="9">
        <v>664</v>
      </c>
      <c r="D814" s="9">
        <v>663</v>
      </c>
      <c r="E814" s="9">
        <v>690</v>
      </c>
      <c r="F814" s="9">
        <v>695</v>
      </c>
      <c r="G814" s="9">
        <v>675</v>
      </c>
      <c r="H814" s="9">
        <v>664</v>
      </c>
      <c r="I814" s="9">
        <v>691</v>
      </c>
      <c r="J814" s="9">
        <v>683</v>
      </c>
      <c r="K814" s="9">
        <v>665</v>
      </c>
      <c r="L814" s="9">
        <v>673</v>
      </c>
      <c r="M814" s="9">
        <v>669</v>
      </c>
      <c r="N814" s="9">
        <v>691</v>
      </c>
    </row>
    <row r="815" spans="1:14" ht="15">
      <c r="A815" s="8" t="s">
        <v>1654</v>
      </c>
      <c r="B815" s="12" t="s">
        <v>1118</v>
      </c>
      <c r="C815" s="9">
        <v>42</v>
      </c>
      <c r="D815" s="9">
        <v>40</v>
      </c>
      <c r="E815" s="9">
        <v>41</v>
      </c>
      <c r="F815" s="9">
        <v>40</v>
      </c>
      <c r="G815" s="9">
        <v>39</v>
      </c>
      <c r="H815" s="9">
        <v>36</v>
      </c>
      <c r="I815" s="9">
        <v>37</v>
      </c>
      <c r="J815" s="9">
        <v>33</v>
      </c>
      <c r="K815" s="9">
        <v>37</v>
      </c>
      <c r="L815" s="9">
        <v>38</v>
      </c>
      <c r="M815" s="9">
        <v>38</v>
      </c>
      <c r="N815" s="9">
        <v>36</v>
      </c>
    </row>
    <row r="816" spans="1:14" ht="15">
      <c r="A816" s="8" t="s">
        <v>1656</v>
      </c>
      <c r="B816" s="12" t="s">
        <v>1118</v>
      </c>
      <c r="C816" s="9" t="s">
        <v>2208</v>
      </c>
      <c r="D816" s="9" t="s">
        <v>2208</v>
      </c>
      <c r="E816" s="9" t="s">
        <v>2208</v>
      </c>
      <c r="F816" s="9" t="s">
        <v>2208</v>
      </c>
      <c r="G816" s="9" t="s">
        <v>2208</v>
      </c>
      <c r="H816" s="9" t="s">
        <v>2208</v>
      </c>
      <c r="I816" s="9" t="s">
        <v>2208</v>
      </c>
      <c r="J816" s="9" t="s">
        <v>2208</v>
      </c>
      <c r="K816" s="9" t="s">
        <v>2208</v>
      </c>
      <c r="L816" s="9" t="s">
        <v>2208</v>
      </c>
      <c r="M816" s="9" t="s">
        <v>2208</v>
      </c>
      <c r="N816" s="9">
        <v>1</v>
      </c>
    </row>
    <row r="817" spans="1:14" ht="15">
      <c r="A817" s="8" t="s">
        <v>1658</v>
      </c>
      <c r="B817" s="12" t="s">
        <v>1118</v>
      </c>
      <c r="C817" s="9">
        <v>425</v>
      </c>
      <c r="D817" s="9">
        <v>430</v>
      </c>
      <c r="E817" s="9">
        <v>431</v>
      </c>
      <c r="F817" s="9">
        <v>447</v>
      </c>
      <c r="G817" s="9">
        <v>444</v>
      </c>
      <c r="H817" s="9">
        <v>442</v>
      </c>
      <c r="I817" s="9">
        <v>446</v>
      </c>
      <c r="J817" s="9">
        <v>455</v>
      </c>
      <c r="K817" s="9">
        <v>452</v>
      </c>
      <c r="L817" s="9">
        <v>454</v>
      </c>
      <c r="M817" s="9">
        <v>460</v>
      </c>
      <c r="N817" s="9">
        <v>466</v>
      </c>
    </row>
    <row r="818" spans="1:14" ht="26.25">
      <c r="A818" s="8" t="s">
        <v>1660</v>
      </c>
      <c r="B818" s="12" t="s">
        <v>1118</v>
      </c>
      <c r="C818" s="9">
        <v>10</v>
      </c>
      <c r="D818" s="9">
        <v>10</v>
      </c>
      <c r="E818" s="9">
        <v>11</v>
      </c>
      <c r="F818" s="9">
        <v>10</v>
      </c>
      <c r="G818" s="9">
        <v>10</v>
      </c>
      <c r="H818" s="9">
        <v>10</v>
      </c>
      <c r="I818" s="9">
        <v>8</v>
      </c>
      <c r="J818" s="9">
        <v>9</v>
      </c>
      <c r="K818" s="9">
        <v>7</v>
      </c>
      <c r="L818" s="9">
        <v>9</v>
      </c>
      <c r="M818" s="9">
        <v>12</v>
      </c>
      <c r="N818" s="9">
        <v>13</v>
      </c>
    </row>
    <row r="819" spans="1:14" ht="15">
      <c r="A819" s="8" t="s">
        <v>1662</v>
      </c>
      <c r="B819" s="12" t="s">
        <v>1118</v>
      </c>
      <c r="C819" s="9">
        <v>43</v>
      </c>
      <c r="D819" s="9">
        <v>42</v>
      </c>
      <c r="E819" s="9">
        <v>43</v>
      </c>
      <c r="F819" s="9">
        <v>43</v>
      </c>
      <c r="G819" s="9">
        <v>47</v>
      </c>
      <c r="H819" s="9">
        <v>43</v>
      </c>
      <c r="I819" s="9">
        <v>40</v>
      </c>
      <c r="J819" s="9">
        <v>36</v>
      </c>
      <c r="K819" s="9">
        <v>37</v>
      </c>
      <c r="L819" s="9">
        <v>36</v>
      </c>
      <c r="M819" s="9">
        <v>37</v>
      </c>
      <c r="N819" s="9">
        <v>37</v>
      </c>
    </row>
    <row r="820" spans="1:14" ht="26.25">
      <c r="A820" s="8" t="s">
        <v>1664</v>
      </c>
      <c r="B820" s="12" t="s">
        <v>1118</v>
      </c>
      <c r="C820" s="9">
        <v>6</v>
      </c>
      <c r="D820" s="9">
        <v>6</v>
      </c>
      <c r="E820" s="9">
        <v>6</v>
      </c>
      <c r="F820" s="9" t="s">
        <v>2208</v>
      </c>
      <c r="G820" s="9" t="s">
        <v>2208</v>
      </c>
      <c r="H820" s="9" t="s">
        <v>2208</v>
      </c>
      <c r="I820" s="9" t="s">
        <v>2208</v>
      </c>
      <c r="J820" s="9" t="s">
        <v>2208</v>
      </c>
      <c r="K820" s="9" t="s">
        <v>2208</v>
      </c>
      <c r="L820" s="9" t="s">
        <v>2208</v>
      </c>
      <c r="M820" s="9">
        <v>5</v>
      </c>
      <c r="N820" s="9">
        <v>5</v>
      </c>
    </row>
    <row r="821" spans="1:14" ht="15">
      <c r="A821" s="8" t="s">
        <v>1666</v>
      </c>
      <c r="B821" s="12" t="s">
        <v>1118</v>
      </c>
      <c r="C821" s="9" t="s">
        <v>2208</v>
      </c>
      <c r="D821" s="9" t="s">
        <v>2208</v>
      </c>
      <c r="E821" s="9" t="s">
        <v>2208</v>
      </c>
      <c r="F821" s="9" t="s">
        <v>2208</v>
      </c>
      <c r="G821" s="9" t="s">
        <v>2208</v>
      </c>
      <c r="H821" s="9" t="s">
        <v>2208</v>
      </c>
      <c r="I821" s="9" t="s">
        <v>2208</v>
      </c>
      <c r="J821" s="9" t="s">
        <v>2208</v>
      </c>
      <c r="K821" s="9" t="s">
        <v>2208</v>
      </c>
      <c r="L821" s="9" t="s">
        <v>2208</v>
      </c>
      <c r="M821" s="9" t="s">
        <v>2208</v>
      </c>
      <c r="N821" s="9">
        <v>2</v>
      </c>
    </row>
    <row r="822" spans="1:14" ht="39">
      <c r="A822" s="8" t="s">
        <v>1668</v>
      </c>
      <c r="B822" s="12" t="s">
        <v>1118</v>
      </c>
      <c r="C822" s="9">
        <v>75</v>
      </c>
      <c r="D822" s="9">
        <v>72</v>
      </c>
      <c r="E822" s="9">
        <v>69</v>
      </c>
      <c r="F822" s="9">
        <v>72</v>
      </c>
      <c r="G822" s="9">
        <v>77</v>
      </c>
      <c r="H822" s="9">
        <v>82</v>
      </c>
      <c r="I822" s="9">
        <v>80</v>
      </c>
      <c r="J822" s="9">
        <v>75</v>
      </c>
      <c r="K822" s="9">
        <v>79</v>
      </c>
      <c r="L822" s="9">
        <v>82</v>
      </c>
      <c r="M822" s="9">
        <v>82</v>
      </c>
      <c r="N822" s="9">
        <v>78</v>
      </c>
    </row>
    <row r="823" spans="1:14" ht="26.25">
      <c r="A823" s="8" t="s">
        <v>1670</v>
      </c>
      <c r="B823" s="12" t="s">
        <v>1118</v>
      </c>
      <c r="C823" s="9">
        <v>38</v>
      </c>
      <c r="D823" s="9">
        <v>38</v>
      </c>
      <c r="E823" s="9">
        <v>40</v>
      </c>
      <c r="F823" s="9">
        <v>41</v>
      </c>
      <c r="G823" s="9">
        <v>42</v>
      </c>
      <c r="H823" s="9">
        <v>41</v>
      </c>
      <c r="I823" s="9">
        <v>39</v>
      </c>
      <c r="J823" s="9">
        <v>39</v>
      </c>
      <c r="K823" s="9">
        <v>38</v>
      </c>
      <c r="L823" s="9">
        <v>42</v>
      </c>
      <c r="M823" s="9">
        <v>44</v>
      </c>
      <c r="N823" s="9">
        <v>43</v>
      </c>
    </row>
    <row r="824" spans="1:14" ht="15">
      <c r="A824" s="8" t="s">
        <v>1672</v>
      </c>
      <c r="B824" s="12" t="s">
        <v>1118</v>
      </c>
      <c r="C824" s="9">
        <v>21</v>
      </c>
      <c r="D824" s="9">
        <v>22</v>
      </c>
      <c r="E824" s="9">
        <v>26</v>
      </c>
      <c r="F824" s="9">
        <v>27</v>
      </c>
      <c r="G824" s="9">
        <v>24</v>
      </c>
      <c r="H824" s="9">
        <v>23</v>
      </c>
      <c r="I824" s="9">
        <v>22</v>
      </c>
      <c r="J824" s="9">
        <v>24</v>
      </c>
      <c r="K824" s="9">
        <v>21</v>
      </c>
      <c r="L824" s="9">
        <v>18</v>
      </c>
      <c r="M824" s="9">
        <v>20</v>
      </c>
      <c r="N824" s="9">
        <v>22</v>
      </c>
    </row>
    <row r="825" spans="1:14" ht="15">
      <c r="A825" s="8" t="s">
        <v>1674</v>
      </c>
      <c r="B825" s="12" t="s">
        <v>1118</v>
      </c>
      <c r="C825" s="9">
        <v>9</v>
      </c>
      <c r="D825" s="9">
        <v>13</v>
      </c>
      <c r="E825" s="9">
        <v>14</v>
      </c>
      <c r="F825" s="9">
        <v>15</v>
      </c>
      <c r="G825" s="9">
        <v>16</v>
      </c>
      <c r="H825" s="9">
        <v>22</v>
      </c>
      <c r="I825" s="9">
        <v>23</v>
      </c>
      <c r="J825" s="9">
        <v>22</v>
      </c>
      <c r="K825" s="9">
        <v>22</v>
      </c>
      <c r="L825" s="9">
        <v>23</v>
      </c>
      <c r="M825" s="9">
        <v>25</v>
      </c>
      <c r="N825" s="9">
        <v>30</v>
      </c>
    </row>
    <row r="826" spans="1:14" ht="26.25">
      <c r="A826" s="8" t="s">
        <v>1676</v>
      </c>
      <c r="B826" s="12" t="s">
        <v>1118</v>
      </c>
      <c r="C826" s="9">
        <v>15</v>
      </c>
      <c r="D826" s="9">
        <v>15</v>
      </c>
      <c r="E826" s="9">
        <v>14</v>
      </c>
      <c r="F826" s="9">
        <v>16</v>
      </c>
      <c r="G826" s="9">
        <v>16</v>
      </c>
      <c r="H826" s="9">
        <v>13</v>
      </c>
      <c r="I826" s="9">
        <v>12</v>
      </c>
      <c r="J826" s="9">
        <v>11</v>
      </c>
      <c r="K826" s="9">
        <v>12</v>
      </c>
      <c r="L826" s="9">
        <v>14</v>
      </c>
      <c r="M826" s="9">
        <v>13</v>
      </c>
      <c r="N826" s="9">
        <v>13</v>
      </c>
    </row>
    <row r="827" spans="1:14" ht="15">
      <c r="A827" s="8" t="s">
        <v>1678</v>
      </c>
      <c r="B827" s="12" t="s">
        <v>1118</v>
      </c>
      <c r="C827" s="9">
        <v>33</v>
      </c>
      <c r="D827" s="9">
        <v>31</v>
      </c>
      <c r="E827" s="9">
        <v>29</v>
      </c>
      <c r="F827" s="9">
        <v>30</v>
      </c>
      <c r="G827" s="9">
        <v>28</v>
      </c>
      <c r="H827" s="9">
        <v>29</v>
      </c>
      <c r="I827" s="9">
        <v>33</v>
      </c>
      <c r="J827" s="9">
        <v>34</v>
      </c>
      <c r="K827" s="9">
        <v>35</v>
      </c>
      <c r="L827" s="9">
        <v>35</v>
      </c>
      <c r="M827" s="9">
        <v>35</v>
      </c>
      <c r="N827" s="9">
        <v>33</v>
      </c>
    </row>
    <row r="828" spans="1:14" ht="15">
      <c r="A828" s="8" t="s">
        <v>1680</v>
      </c>
      <c r="B828" s="12" t="s">
        <v>1118</v>
      </c>
      <c r="C828" s="9">
        <v>315</v>
      </c>
      <c r="D828" s="9">
        <v>320</v>
      </c>
      <c r="E828" s="9">
        <v>326</v>
      </c>
      <c r="F828" s="9">
        <v>336</v>
      </c>
      <c r="G828" s="9">
        <v>352</v>
      </c>
      <c r="H828" s="9">
        <v>328</v>
      </c>
      <c r="I828" s="9">
        <v>333</v>
      </c>
      <c r="J828" s="9">
        <v>322</v>
      </c>
      <c r="K828" s="9">
        <v>316</v>
      </c>
      <c r="L828" s="9">
        <v>323</v>
      </c>
      <c r="M828" s="9">
        <v>312</v>
      </c>
      <c r="N828" s="9">
        <v>315</v>
      </c>
    </row>
    <row r="829" spans="1:14" ht="15">
      <c r="A829" s="8" t="s">
        <v>1682</v>
      </c>
      <c r="B829" s="12" t="s">
        <v>1118</v>
      </c>
      <c r="C829" s="9">
        <v>102</v>
      </c>
      <c r="D829" s="9">
        <v>98</v>
      </c>
      <c r="E829" s="9">
        <v>99</v>
      </c>
      <c r="F829" s="9">
        <v>107</v>
      </c>
      <c r="G829" s="9">
        <v>102</v>
      </c>
      <c r="H829" s="9">
        <v>94</v>
      </c>
      <c r="I829" s="9">
        <v>97</v>
      </c>
      <c r="J829" s="9">
        <v>101</v>
      </c>
      <c r="K829" s="9">
        <v>106</v>
      </c>
      <c r="L829" s="9">
        <v>106</v>
      </c>
      <c r="M829" s="9">
        <v>103</v>
      </c>
      <c r="N829" s="9">
        <v>100</v>
      </c>
    </row>
    <row r="830" spans="1:14" ht="15">
      <c r="A830" s="8" t="s">
        <v>1684</v>
      </c>
      <c r="B830" s="12" t="s">
        <v>1118</v>
      </c>
      <c r="C830" s="9">
        <v>177</v>
      </c>
      <c r="D830" s="9">
        <v>184</v>
      </c>
      <c r="E830" s="9">
        <v>189</v>
      </c>
      <c r="F830" s="9">
        <v>188</v>
      </c>
      <c r="G830" s="9">
        <v>194</v>
      </c>
      <c r="H830" s="9">
        <v>201</v>
      </c>
      <c r="I830" s="9">
        <v>214</v>
      </c>
      <c r="J830" s="9">
        <v>228</v>
      </c>
      <c r="K830" s="9">
        <v>229</v>
      </c>
      <c r="L830" s="9">
        <v>220</v>
      </c>
      <c r="M830" s="9">
        <v>216</v>
      </c>
      <c r="N830" s="9">
        <v>209</v>
      </c>
    </row>
    <row r="831" spans="1:14" ht="26.25">
      <c r="A831" s="8" t="s">
        <v>1686</v>
      </c>
      <c r="B831" s="12" t="s">
        <v>1118</v>
      </c>
      <c r="C831" s="9">
        <v>41</v>
      </c>
      <c r="D831" s="9">
        <v>38</v>
      </c>
      <c r="E831" s="9">
        <v>39</v>
      </c>
      <c r="F831" s="9">
        <v>42</v>
      </c>
      <c r="G831" s="9">
        <v>46</v>
      </c>
      <c r="H831" s="9">
        <v>46</v>
      </c>
      <c r="I831" s="9">
        <v>43</v>
      </c>
      <c r="J831" s="9">
        <v>45</v>
      </c>
      <c r="K831" s="9">
        <v>47</v>
      </c>
      <c r="L831" s="9">
        <v>46</v>
      </c>
      <c r="M831" s="9">
        <v>46</v>
      </c>
      <c r="N831" s="9">
        <v>41</v>
      </c>
    </row>
    <row r="832" spans="1:14" ht="26.25">
      <c r="A832" s="8" t="s">
        <v>1688</v>
      </c>
      <c r="B832" s="12" t="s">
        <v>1118</v>
      </c>
      <c r="C832" s="9">
        <v>58</v>
      </c>
      <c r="D832" s="9">
        <v>51</v>
      </c>
      <c r="E832" s="9">
        <v>53</v>
      </c>
      <c r="F832" s="9">
        <v>54</v>
      </c>
      <c r="G832" s="9">
        <v>57</v>
      </c>
      <c r="H832" s="9">
        <v>55</v>
      </c>
      <c r="I832" s="9">
        <v>60</v>
      </c>
      <c r="J832" s="9">
        <v>58</v>
      </c>
      <c r="K832" s="9">
        <v>54</v>
      </c>
      <c r="L832" s="9">
        <v>62</v>
      </c>
      <c r="M832" s="9">
        <v>66</v>
      </c>
      <c r="N832" s="9">
        <v>60</v>
      </c>
    </row>
    <row r="833" spans="1:14" ht="26.25">
      <c r="A833" s="8" t="s">
        <v>1690</v>
      </c>
      <c r="B833" s="12" t="s">
        <v>1118</v>
      </c>
      <c r="C833" s="9">
        <v>19</v>
      </c>
      <c r="D833" s="9">
        <v>20</v>
      </c>
      <c r="E833" s="9">
        <v>16</v>
      </c>
      <c r="F833" s="9">
        <v>14</v>
      </c>
      <c r="G833" s="9">
        <v>14</v>
      </c>
      <c r="H833" s="9">
        <v>14</v>
      </c>
      <c r="I833" s="9">
        <v>18</v>
      </c>
      <c r="J833" s="9">
        <v>21</v>
      </c>
      <c r="K833" s="9">
        <v>22</v>
      </c>
      <c r="L833" s="9">
        <v>19</v>
      </c>
      <c r="M833" s="9">
        <v>19</v>
      </c>
      <c r="N833" s="9">
        <v>20</v>
      </c>
    </row>
    <row r="834" spans="1:14" ht="15">
      <c r="A834" s="8" t="s">
        <v>1692</v>
      </c>
      <c r="B834" s="12" t="s">
        <v>1118</v>
      </c>
      <c r="C834" s="9">
        <v>124</v>
      </c>
      <c r="D834" s="9">
        <v>123</v>
      </c>
      <c r="E834" s="9">
        <v>120</v>
      </c>
      <c r="F834" s="9">
        <v>121</v>
      </c>
      <c r="G834" s="9">
        <v>123</v>
      </c>
      <c r="H834" s="9">
        <v>122</v>
      </c>
      <c r="I834" s="9">
        <v>124</v>
      </c>
      <c r="J834" s="9">
        <v>126</v>
      </c>
      <c r="K834" s="9">
        <v>128</v>
      </c>
      <c r="L834" s="9">
        <v>140</v>
      </c>
      <c r="M834" s="9">
        <v>142</v>
      </c>
      <c r="N834" s="9">
        <v>136</v>
      </c>
    </row>
    <row r="835" spans="1:14" ht="15">
      <c r="A835" s="8" t="s">
        <v>1694</v>
      </c>
      <c r="B835" s="12" t="s">
        <v>1118</v>
      </c>
      <c r="C835" s="9">
        <v>17</v>
      </c>
      <c r="D835" s="9">
        <v>13</v>
      </c>
      <c r="E835" s="9">
        <v>14</v>
      </c>
      <c r="F835" s="9">
        <v>14</v>
      </c>
      <c r="G835" s="9">
        <v>13</v>
      </c>
      <c r="H835" s="9">
        <v>13</v>
      </c>
      <c r="I835" s="9">
        <v>14</v>
      </c>
      <c r="J835" s="9">
        <v>11</v>
      </c>
      <c r="K835" s="9">
        <v>12</v>
      </c>
      <c r="L835" s="9">
        <v>16</v>
      </c>
      <c r="M835" s="9">
        <v>18</v>
      </c>
      <c r="N835" s="9">
        <v>19</v>
      </c>
    </row>
    <row r="836" spans="1:14" ht="15">
      <c r="A836" s="8" t="s">
        <v>1696</v>
      </c>
      <c r="B836" s="12" t="s">
        <v>1118</v>
      </c>
      <c r="C836" s="9">
        <v>307</v>
      </c>
      <c r="D836" s="9">
        <v>305</v>
      </c>
      <c r="E836" s="9">
        <v>321</v>
      </c>
      <c r="F836" s="9">
        <v>338</v>
      </c>
      <c r="G836" s="9">
        <v>344</v>
      </c>
      <c r="H836" s="9">
        <v>342</v>
      </c>
      <c r="I836" s="9">
        <v>346</v>
      </c>
      <c r="J836" s="9">
        <v>344</v>
      </c>
      <c r="K836" s="9">
        <v>335</v>
      </c>
      <c r="L836" s="9">
        <v>341</v>
      </c>
      <c r="M836" s="9">
        <v>357</v>
      </c>
      <c r="N836" s="9">
        <v>366</v>
      </c>
    </row>
    <row r="837" spans="1:14" ht="15">
      <c r="A837" s="8" t="s">
        <v>1698</v>
      </c>
      <c r="B837" s="12" t="s">
        <v>1118</v>
      </c>
      <c r="C837" s="9">
        <v>47</v>
      </c>
      <c r="D837" s="9">
        <v>49</v>
      </c>
      <c r="E837" s="9">
        <v>49</v>
      </c>
      <c r="F837" s="9">
        <v>43</v>
      </c>
      <c r="G837" s="9">
        <v>45</v>
      </c>
      <c r="H837" s="9">
        <v>40</v>
      </c>
      <c r="I837" s="9">
        <v>43</v>
      </c>
      <c r="J837" s="9">
        <v>49</v>
      </c>
      <c r="K837" s="9">
        <v>47</v>
      </c>
      <c r="L837" s="9">
        <v>46</v>
      </c>
      <c r="M837" s="9">
        <v>51</v>
      </c>
      <c r="N837" s="9">
        <v>50</v>
      </c>
    </row>
    <row r="838" spans="1:14" ht="15">
      <c r="A838" s="8" t="s">
        <v>1700</v>
      </c>
      <c r="B838" s="12" t="s">
        <v>1118</v>
      </c>
      <c r="C838" s="9">
        <v>119</v>
      </c>
      <c r="D838" s="9">
        <v>117</v>
      </c>
      <c r="E838" s="9">
        <v>108</v>
      </c>
      <c r="F838" s="9">
        <v>102</v>
      </c>
      <c r="G838" s="9">
        <v>102</v>
      </c>
      <c r="H838" s="9">
        <v>101</v>
      </c>
      <c r="I838" s="9">
        <v>107</v>
      </c>
      <c r="J838" s="9">
        <v>113</v>
      </c>
      <c r="K838" s="9">
        <v>116</v>
      </c>
      <c r="L838" s="9">
        <v>118</v>
      </c>
      <c r="M838" s="9">
        <v>113</v>
      </c>
      <c r="N838" s="9">
        <v>110</v>
      </c>
    </row>
    <row r="839" spans="1:14" ht="26.25">
      <c r="A839" s="8" t="s">
        <v>1702</v>
      </c>
      <c r="B839" s="12" t="s">
        <v>1118</v>
      </c>
      <c r="C839" s="9">
        <v>18</v>
      </c>
      <c r="D839" s="9">
        <v>19</v>
      </c>
      <c r="E839" s="9">
        <v>17</v>
      </c>
      <c r="F839" s="9">
        <v>14</v>
      </c>
      <c r="G839" s="9">
        <v>15</v>
      </c>
      <c r="H839" s="9">
        <v>16</v>
      </c>
      <c r="I839" s="9">
        <v>18</v>
      </c>
      <c r="J839" s="9">
        <v>16</v>
      </c>
      <c r="K839" s="9">
        <v>15</v>
      </c>
      <c r="L839" s="9">
        <v>16</v>
      </c>
      <c r="M839" s="9">
        <v>17</v>
      </c>
      <c r="N839" s="9">
        <v>17</v>
      </c>
    </row>
    <row r="840" spans="1:14" ht="15">
      <c r="A840" s="8" t="s">
        <v>1704</v>
      </c>
      <c r="B840" s="12" t="s">
        <v>1118</v>
      </c>
      <c r="C840" s="9">
        <v>517</v>
      </c>
      <c r="D840" s="9">
        <v>517</v>
      </c>
      <c r="E840" s="9">
        <v>514</v>
      </c>
      <c r="F840" s="9">
        <v>531</v>
      </c>
      <c r="G840" s="9">
        <v>536</v>
      </c>
      <c r="H840" s="9">
        <v>534</v>
      </c>
      <c r="I840" s="9">
        <v>548</v>
      </c>
      <c r="J840" s="9">
        <v>569</v>
      </c>
      <c r="K840" s="9">
        <v>578</v>
      </c>
      <c r="L840" s="9">
        <v>594</v>
      </c>
      <c r="M840" s="9">
        <v>583</v>
      </c>
      <c r="N840" s="9">
        <v>582</v>
      </c>
    </row>
    <row r="841" spans="1:14" ht="15">
      <c r="A841" s="8" t="s">
        <v>1706</v>
      </c>
      <c r="B841" s="12" t="s">
        <v>1118</v>
      </c>
      <c r="C841" s="9">
        <v>17</v>
      </c>
      <c r="D841" s="9">
        <v>19</v>
      </c>
      <c r="E841" s="9">
        <v>18</v>
      </c>
      <c r="F841" s="9">
        <v>15</v>
      </c>
      <c r="G841" s="9">
        <v>14</v>
      </c>
      <c r="H841" s="9">
        <v>12</v>
      </c>
      <c r="I841" s="9">
        <v>12</v>
      </c>
      <c r="J841" s="9">
        <v>12</v>
      </c>
      <c r="K841" s="9">
        <v>12</v>
      </c>
      <c r="L841" s="9">
        <v>12</v>
      </c>
      <c r="M841" s="9">
        <v>15</v>
      </c>
      <c r="N841" s="9">
        <v>17</v>
      </c>
    </row>
    <row r="842" spans="1:14" ht="15">
      <c r="A842" s="8" t="s">
        <v>1708</v>
      </c>
      <c r="B842" s="12" t="s">
        <v>1118</v>
      </c>
      <c r="C842" s="9">
        <v>146</v>
      </c>
      <c r="D842" s="9">
        <v>146</v>
      </c>
      <c r="E842" s="9">
        <v>148</v>
      </c>
      <c r="F842" s="9">
        <v>149</v>
      </c>
      <c r="G842" s="9">
        <v>143</v>
      </c>
      <c r="H842" s="9">
        <v>140</v>
      </c>
      <c r="I842" s="9">
        <v>147</v>
      </c>
      <c r="J842" s="9">
        <v>149</v>
      </c>
      <c r="K842" s="9">
        <v>154</v>
      </c>
      <c r="L842" s="9">
        <v>150</v>
      </c>
      <c r="M842" s="9">
        <v>141</v>
      </c>
      <c r="N842" s="9">
        <v>144</v>
      </c>
    </row>
    <row r="843" spans="1:14" ht="26.25">
      <c r="A843" s="8" t="s">
        <v>1710</v>
      </c>
      <c r="B843" s="12" t="s">
        <v>1118</v>
      </c>
      <c r="C843" s="9">
        <v>51</v>
      </c>
      <c r="D843" s="9">
        <v>55</v>
      </c>
      <c r="E843" s="9">
        <v>52</v>
      </c>
      <c r="F843" s="9">
        <v>54</v>
      </c>
      <c r="G843" s="9">
        <v>58</v>
      </c>
      <c r="H843" s="9">
        <v>62</v>
      </c>
      <c r="I843" s="9">
        <v>60</v>
      </c>
      <c r="J843" s="9">
        <v>58</v>
      </c>
      <c r="K843" s="9">
        <v>65</v>
      </c>
      <c r="L843" s="9">
        <v>68</v>
      </c>
      <c r="M843" s="9">
        <v>67</v>
      </c>
      <c r="N843" s="9">
        <v>67</v>
      </c>
    </row>
    <row r="844" spans="1:14" ht="15">
      <c r="A844" s="8" t="s">
        <v>1712</v>
      </c>
      <c r="B844" s="12" t="s">
        <v>1118</v>
      </c>
      <c r="C844" s="9">
        <v>338</v>
      </c>
      <c r="D844" s="9">
        <v>329</v>
      </c>
      <c r="E844" s="9">
        <v>355</v>
      </c>
      <c r="F844" s="9">
        <v>358</v>
      </c>
      <c r="G844" s="9">
        <v>371</v>
      </c>
      <c r="H844" s="9">
        <v>373</v>
      </c>
      <c r="I844" s="9">
        <v>395</v>
      </c>
      <c r="J844" s="9">
        <v>409</v>
      </c>
      <c r="K844" s="9">
        <v>409</v>
      </c>
      <c r="L844" s="9">
        <v>404</v>
      </c>
      <c r="M844" s="9">
        <v>406</v>
      </c>
      <c r="N844" s="9">
        <v>407</v>
      </c>
    </row>
    <row r="845" spans="1:14" ht="15">
      <c r="A845" s="8" t="s">
        <v>1714</v>
      </c>
      <c r="B845" s="12" t="s">
        <v>1118</v>
      </c>
      <c r="C845" s="9">
        <v>193</v>
      </c>
      <c r="D845" s="9">
        <v>178</v>
      </c>
      <c r="E845" s="9">
        <v>170</v>
      </c>
      <c r="F845" s="9">
        <v>179</v>
      </c>
      <c r="G845" s="9">
        <v>189</v>
      </c>
      <c r="H845" s="9">
        <v>195</v>
      </c>
      <c r="I845" s="9">
        <v>206</v>
      </c>
      <c r="J845" s="9">
        <v>226</v>
      </c>
      <c r="K845" s="9">
        <v>210</v>
      </c>
      <c r="L845" s="9">
        <v>205</v>
      </c>
      <c r="M845" s="9">
        <v>209</v>
      </c>
      <c r="N845" s="9">
        <v>217</v>
      </c>
    </row>
    <row r="846" spans="1:14" ht="15">
      <c r="A846" s="8" t="s">
        <v>1716</v>
      </c>
      <c r="B846" s="12" t="s">
        <v>1118</v>
      </c>
      <c r="C846" s="9">
        <v>6</v>
      </c>
      <c r="D846" s="9">
        <v>6</v>
      </c>
      <c r="E846" s="9">
        <v>7</v>
      </c>
      <c r="F846" s="9">
        <v>7</v>
      </c>
      <c r="G846" s="9">
        <v>8</v>
      </c>
      <c r="H846" s="9">
        <v>6</v>
      </c>
      <c r="I846" s="9">
        <v>7</v>
      </c>
      <c r="J846" s="9">
        <v>8</v>
      </c>
      <c r="K846" s="9">
        <v>8</v>
      </c>
      <c r="L846" s="9">
        <v>9</v>
      </c>
      <c r="M846" s="9">
        <v>8</v>
      </c>
      <c r="N846" s="9">
        <v>7</v>
      </c>
    </row>
    <row r="847" spans="1:14" ht="26.25">
      <c r="A847" s="8" t="s">
        <v>1718</v>
      </c>
      <c r="B847" s="12" t="s">
        <v>1118</v>
      </c>
      <c r="C847" s="9">
        <v>8</v>
      </c>
      <c r="D847" s="9">
        <v>8</v>
      </c>
      <c r="E847" s="9">
        <v>9</v>
      </c>
      <c r="F847" s="9">
        <v>10</v>
      </c>
      <c r="G847" s="9">
        <v>10</v>
      </c>
      <c r="H847" s="9">
        <v>9</v>
      </c>
      <c r="I847" s="9">
        <v>9</v>
      </c>
      <c r="J847" s="9">
        <v>10</v>
      </c>
      <c r="K847" s="9">
        <v>11</v>
      </c>
      <c r="L847" s="9">
        <v>10</v>
      </c>
      <c r="M847" s="9">
        <v>10</v>
      </c>
      <c r="N847" s="9">
        <v>10</v>
      </c>
    </row>
    <row r="848" spans="1:14" ht="26.25">
      <c r="A848" s="8" t="s">
        <v>1720</v>
      </c>
      <c r="B848" s="12" t="s">
        <v>1118</v>
      </c>
      <c r="C848" s="9">
        <v>44</v>
      </c>
      <c r="D848" s="9">
        <v>41</v>
      </c>
      <c r="E848" s="9">
        <v>38</v>
      </c>
      <c r="F848" s="9">
        <v>33</v>
      </c>
      <c r="G848" s="9">
        <v>33</v>
      </c>
      <c r="H848" s="9">
        <v>36</v>
      </c>
      <c r="I848" s="9">
        <v>42</v>
      </c>
      <c r="J848" s="9">
        <v>42</v>
      </c>
      <c r="K848" s="9">
        <v>39</v>
      </c>
      <c r="L848" s="9">
        <v>43</v>
      </c>
      <c r="M848" s="9">
        <v>46</v>
      </c>
      <c r="N848" s="9">
        <v>43</v>
      </c>
    </row>
    <row r="849" spans="1:14" ht="15">
      <c r="A849" s="8" t="s">
        <v>1722</v>
      </c>
      <c r="B849" s="12" t="s">
        <v>1118</v>
      </c>
      <c r="C849" s="9">
        <v>32</v>
      </c>
      <c r="D849" s="9">
        <v>30</v>
      </c>
      <c r="E849" s="9">
        <v>27</v>
      </c>
      <c r="F849" s="9">
        <v>26</v>
      </c>
      <c r="G849" s="9">
        <v>26</v>
      </c>
      <c r="H849" s="9">
        <v>26</v>
      </c>
      <c r="I849" s="9">
        <v>23</v>
      </c>
      <c r="J849" s="9">
        <v>24</v>
      </c>
      <c r="K849" s="9">
        <v>26</v>
      </c>
      <c r="L849" s="9">
        <v>28</v>
      </c>
      <c r="M849" s="9">
        <v>27</v>
      </c>
      <c r="N849" s="9">
        <v>28</v>
      </c>
    </row>
    <row r="850" spans="1:14" ht="15">
      <c r="A850" s="8" t="s">
        <v>1724</v>
      </c>
      <c r="B850" s="12" t="s">
        <v>1118</v>
      </c>
      <c r="C850" s="9">
        <v>22</v>
      </c>
      <c r="D850" s="9">
        <v>21</v>
      </c>
      <c r="E850" s="9">
        <v>21</v>
      </c>
      <c r="F850" s="9">
        <v>21</v>
      </c>
      <c r="G850" s="9">
        <v>20</v>
      </c>
      <c r="H850" s="9">
        <v>21</v>
      </c>
      <c r="I850" s="9">
        <v>21</v>
      </c>
      <c r="J850" s="9">
        <v>23</v>
      </c>
      <c r="K850" s="9">
        <v>23</v>
      </c>
      <c r="L850" s="9">
        <v>24</v>
      </c>
      <c r="M850" s="9">
        <v>25</v>
      </c>
      <c r="N850" s="9">
        <v>24</v>
      </c>
    </row>
    <row r="851" spans="1:14" ht="15">
      <c r="A851" s="8" t="s">
        <v>1726</v>
      </c>
      <c r="B851" s="12" t="s">
        <v>1118</v>
      </c>
      <c r="C851" s="9">
        <v>9</v>
      </c>
      <c r="D851" s="9">
        <v>7</v>
      </c>
      <c r="E851" s="9">
        <v>7</v>
      </c>
      <c r="F851" s="9">
        <v>10</v>
      </c>
      <c r="G851" s="9">
        <v>10</v>
      </c>
      <c r="H851" s="9">
        <v>12</v>
      </c>
      <c r="I851" s="9">
        <v>12</v>
      </c>
      <c r="J851" s="9">
        <v>11</v>
      </c>
      <c r="K851" s="9">
        <v>12</v>
      </c>
      <c r="L851" s="9">
        <v>12</v>
      </c>
      <c r="M851" s="9">
        <v>13</v>
      </c>
      <c r="N851" s="9">
        <v>12</v>
      </c>
    </row>
    <row r="852" spans="1:14" ht="15">
      <c r="A852" s="8" t="s">
        <v>1728</v>
      </c>
      <c r="B852" s="12" t="s">
        <v>1118</v>
      </c>
      <c r="C852" s="9">
        <v>306</v>
      </c>
      <c r="D852" s="9">
        <v>313</v>
      </c>
      <c r="E852" s="9">
        <v>321</v>
      </c>
      <c r="F852" s="9">
        <v>319</v>
      </c>
      <c r="G852" s="9">
        <v>306</v>
      </c>
      <c r="H852" s="9">
        <v>293</v>
      </c>
      <c r="I852" s="9">
        <v>296</v>
      </c>
      <c r="J852" s="9">
        <v>306</v>
      </c>
      <c r="K852" s="9">
        <v>302</v>
      </c>
      <c r="L852" s="9">
        <v>301</v>
      </c>
      <c r="M852" s="9">
        <v>303</v>
      </c>
      <c r="N852" s="9">
        <v>298</v>
      </c>
    </row>
    <row r="853" spans="1:14" ht="15">
      <c r="A853" s="8" t="s">
        <v>1730</v>
      </c>
      <c r="B853" s="12" t="s">
        <v>1118</v>
      </c>
      <c r="C853" s="9">
        <v>13</v>
      </c>
      <c r="D853" s="9">
        <v>13</v>
      </c>
      <c r="E853" s="9">
        <v>11</v>
      </c>
      <c r="F853" s="9">
        <v>12</v>
      </c>
      <c r="G853" s="9">
        <v>13</v>
      </c>
      <c r="H853" s="9">
        <v>12</v>
      </c>
      <c r="I853" s="9">
        <v>13</v>
      </c>
      <c r="J853" s="9">
        <v>13</v>
      </c>
      <c r="K853" s="9">
        <v>12</v>
      </c>
      <c r="L853" s="9">
        <v>12</v>
      </c>
      <c r="M853" s="9">
        <v>12</v>
      </c>
      <c r="N853" s="9">
        <v>16</v>
      </c>
    </row>
    <row r="854" spans="1:14" ht="15">
      <c r="A854" s="8" t="s">
        <v>1732</v>
      </c>
      <c r="B854" s="12" t="s">
        <v>1118</v>
      </c>
      <c r="C854" s="9">
        <v>201</v>
      </c>
      <c r="D854" s="9">
        <v>197</v>
      </c>
      <c r="E854" s="9">
        <v>190</v>
      </c>
      <c r="F854" s="9">
        <v>188</v>
      </c>
      <c r="G854" s="9">
        <v>182</v>
      </c>
      <c r="H854" s="9">
        <v>180</v>
      </c>
      <c r="I854" s="9">
        <v>180</v>
      </c>
      <c r="J854" s="9">
        <v>189</v>
      </c>
      <c r="K854" s="9">
        <v>192</v>
      </c>
      <c r="L854" s="9">
        <v>190</v>
      </c>
      <c r="M854" s="9">
        <v>188</v>
      </c>
      <c r="N854" s="9">
        <v>188</v>
      </c>
    </row>
    <row r="855" spans="1:14" ht="15">
      <c r="A855" s="8" t="s">
        <v>1734</v>
      </c>
      <c r="B855" s="12" t="s">
        <v>1118</v>
      </c>
      <c r="C855" s="9">
        <v>92</v>
      </c>
      <c r="D855" s="9">
        <v>88</v>
      </c>
      <c r="E855" s="9">
        <v>87</v>
      </c>
      <c r="F855" s="9">
        <v>93</v>
      </c>
      <c r="G855" s="9">
        <v>92</v>
      </c>
      <c r="H855" s="9">
        <v>92</v>
      </c>
      <c r="I855" s="9">
        <v>99</v>
      </c>
      <c r="J855" s="9">
        <v>98</v>
      </c>
      <c r="K855" s="9">
        <v>94</v>
      </c>
      <c r="L855" s="9">
        <v>102</v>
      </c>
      <c r="M855" s="9">
        <v>98</v>
      </c>
      <c r="N855" s="9">
        <v>94</v>
      </c>
    </row>
    <row r="856" spans="1:14" ht="15">
      <c r="A856" s="8" t="s">
        <v>1736</v>
      </c>
      <c r="B856" s="12" t="s">
        <v>1118</v>
      </c>
      <c r="C856" s="9" t="s">
        <v>2208</v>
      </c>
      <c r="D856" s="9" t="s">
        <v>2208</v>
      </c>
      <c r="E856" s="9" t="s">
        <v>2208</v>
      </c>
      <c r="F856" s="9" t="s">
        <v>2208</v>
      </c>
      <c r="G856" s="9" t="s">
        <v>2208</v>
      </c>
      <c r="H856" s="9" t="s">
        <v>2208</v>
      </c>
      <c r="I856" s="9" t="s">
        <v>2208</v>
      </c>
      <c r="J856" s="9" t="s">
        <v>2208</v>
      </c>
      <c r="K856" s="9" t="s">
        <v>2208</v>
      </c>
      <c r="L856" s="9" t="s">
        <v>2208</v>
      </c>
      <c r="M856" s="9" t="s">
        <v>2208</v>
      </c>
      <c r="N856" s="9">
        <v>2</v>
      </c>
    </row>
    <row r="857" spans="1:14" ht="15">
      <c r="A857" s="8" t="s">
        <v>1738</v>
      </c>
      <c r="B857" s="12" t="s">
        <v>1118</v>
      </c>
      <c r="C857" s="9">
        <v>29</v>
      </c>
      <c r="D857" s="9">
        <v>31</v>
      </c>
      <c r="E857" s="9">
        <v>31</v>
      </c>
      <c r="F857" s="9">
        <v>35</v>
      </c>
      <c r="G857" s="9">
        <v>33</v>
      </c>
      <c r="H857" s="9">
        <v>32</v>
      </c>
      <c r="I857" s="9">
        <v>33</v>
      </c>
      <c r="J857" s="9">
        <v>39</v>
      </c>
      <c r="K857" s="9">
        <v>39</v>
      </c>
      <c r="L857" s="9">
        <v>38</v>
      </c>
      <c r="M857" s="9">
        <v>34</v>
      </c>
      <c r="N857" s="9">
        <v>29</v>
      </c>
    </row>
    <row r="858" spans="1:14" ht="15">
      <c r="A858" s="8" t="s">
        <v>1740</v>
      </c>
      <c r="B858" s="12" t="s">
        <v>1118</v>
      </c>
      <c r="C858" s="9">
        <v>117</v>
      </c>
      <c r="D858" s="9">
        <v>106</v>
      </c>
      <c r="E858" s="9">
        <v>105</v>
      </c>
      <c r="F858" s="9">
        <v>107</v>
      </c>
      <c r="G858" s="9">
        <v>108</v>
      </c>
      <c r="H858" s="9">
        <v>112</v>
      </c>
      <c r="I858" s="9">
        <v>105</v>
      </c>
      <c r="J858" s="9">
        <v>113</v>
      </c>
      <c r="K858" s="9">
        <v>120</v>
      </c>
      <c r="L858" s="9">
        <v>124</v>
      </c>
      <c r="M858" s="9">
        <v>130</v>
      </c>
      <c r="N858" s="9">
        <v>128</v>
      </c>
    </row>
    <row r="859" spans="1:14" ht="15">
      <c r="A859" s="8" t="s">
        <v>1742</v>
      </c>
      <c r="B859" s="12" t="s">
        <v>1118</v>
      </c>
      <c r="C859" s="9">
        <v>48</v>
      </c>
      <c r="D859" s="9">
        <v>45</v>
      </c>
      <c r="E859" s="9">
        <v>44</v>
      </c>
      <c r="F859" s="9">
        <v>37</v>
      </c>
      <c r="G859" s="9">
        <v>38</v>
      </c>
      <c r="H859" s="9">
        <v>34</v>
      </c>
      <c r="I859" s="9">
        <v>30</v>
      </c>
      <c r="J859" s="9">
        <v>26</v>
      </c>
      <c r="K859" s="9">
        <v>22</v>
      </c>
      <c r="L859" s="9">
        <v>24</v>
      </c>
      <c r="M859" s="9">
        <v>25</v>
      </c>
      <c r="N859" s="9">
        <v>23</v>
      </c>
    </row>
    <row r="860" spans="1:14" ht="26.25">
      <c r="A860" s="8" t="s">
        <v>1744</v>
      </c>
      <c r="B860" s="12" t="s">
        <v>1118</v>
      </c>
      <c r="C860" s="9">
        <v>21</v>
      </c>
      <c r="D860" s="9">
        <v>21</v>
      </c>
      <c r="E860" s="9">
        <v>21</v>
      </c>
      <c r="F860" s="9">
        <v>20</v>
      </c>
      <c r="G860" s="9">
        <v>15</v>
      </c>
      <c r="H860" s="9">
        <v>12</v>
      </c>
      <c r="I860" s="9">
        <v>15</v>
      </c>
      <c r="J860" s="9">
        <v>16</v>
      </c>
      <c r="K860" s="9">
        <v>15</v>
      </c>
      <c r="L860" s="9">
        <v>17</v>
      </c>
      <c r="M860" s="9">
        <v>16</v>
      </c>
      <c r="N860" s="9">
        <v>13</v>
      </c>
    </row>
    <row r="861" spans="1:14" ht="15">
      <c r="A861" s="8" t="s">
        <v>1746</v>
      </c>
      <c r="B861" s="12" t="s">
        <v>1118</v>
      </c>
      <c r="C861" s="9" t="s">
        <v>2208</v>
      </c>
      <c r="D861" s="9" t="s">
        <v>2208</v>
      </c>
      <c r="E861" s="9" t="s">
        <v>2208</v>
      </c>
      <c r="F861" s="9" t="s">
        <v>2208</v>
      </c>
      <c r="G861" s="9" t="s">
        <v>2208</v>
      </c>
      <c r="H861" s="9" t="s">
        <v>2208</v>
      </c>
      <c r="I861" s="9" t="s">
        <v>2208</v>
      </c>
      <c r="J861" s="9" t="s">
        <v>2208</v>
      </c>
      <c r="K861" s="9">
        <v>5</v>
      </c>
      <c r="L861" s="9" t="s">
        <v>2208</v>
      </c>
      <c r="M861" s="9" t="s">
        <v>2208</v>
      </c>
      <c r="N861" s="9">
        <v>4</v>
      </c>
    </row>
    <row r="862" spans="1:14" ht="15">
      <c r="A862" s="8" t="s">
        <v>1748</v>
      </c>
      <c r="B862" s="12" t="s">
        <v>1118</v>
      </c>
      <c r="C862" s="9">
        <v>36</v>
      </c>
      <c r="D862" s="9">
        <v>35</v>
      </c>
      <c r="E862" s="9">
        <v>32</v>
      </c>
      <c r="F862" s="9">
        <v>33</v>
      </c>
      <c r="G862" s="9">
        <v>36</v>
      </c>
      <c r="H862" s="9">
        <v>33</v>
      </c>
      <c r="I862" s="9">
        <v>33</v>
      </c>
      <c r="J862" s="9">
        <v>35</v>
      </c>
      <c r="K862" s="9">
        <v>40</v>
      </c>
      <c r="L862" s="9">
        <v>40</v>
      </c>
      <c r="M862" s="9">
        <v>35</v>
      </c>
      <c r="N862" s="9">
        <v>40</v>
      </c>
    </row>
    <row r="863" spans="1:14" ht="15">
      <c r="A863" s="8" t="s">
        <v>1750</v>
      </c>
      <c r="B863" s="12" t="s">
        <v>1118</v>
      </c>
      <c r="C863" s="9">
        <v>23</v>
      </c>
      <c r="D863" s="9">
        <v>23</v>
      </c>
      <c r="E863" s="9">
        <v>20</v>
      </c>
      <c r="F863" s="9">
        <v>21</v>
      </c>
      <c r="G863" s="9">
        <v>21</v>
      </c>
      <c r="H863" s="9">
        <v>18</v>
      </c>
      <c r="I863" s="9">
        <v>16</v>
      </c>
      <c r="J863" s="9">
        <v>14</v>
      </c>
      <c r="K863" s="9">
        <v>13</v>
      </c>
      <c r="L863" s="9">
        <v>13</v>
      </c>
      <c r="M863" s="9">
        <v>12</v>
      </c>
      <c r="N863" s="9">
        <v>11</v>
      </c>
    </row>
    <row r="864" spans="1:14" ht="15">
      <c r="A864" s="8" t="s">
        <v>1752</v>
      </c>
      <c r="B864" s="12" t="s">
        <v>1118</v>
      </c>
      <c r="C864" s="9">
        <v>8</v>
      </c>
      <c r="D864" s="9">
        <v>9</v>
      </c>
      <c r="E864" s="9">
        <v>8</v>
      </c>
      <c r="F864" s="9">
        <v>8</v>
      </c>
      <c r="G864" s="9">
        <v>8</v>
      </c>
      <c r="H864" s="9">
        <v>8</v>
      </c>
      <c r="I864" s="9">
        <v>8</v>
      </c>
      <c r="J864" s="9">
        <v>11</v>
      </c>
      <c r="K864" s="9">
        <v>14</v>
      </c>
      <c r="L864" s="9">
        <v>14</v>
      </c>
      <c r="M864" s="9">
        <v>14</v>
      </c>
      <c r="N864" s="9">
        <v>14</v>
      </c>
    </row>
    <row r="865" spans="1:14" ht="15">
      <c r="A865" s="8" t="s">
        <v>1754</v>
      </c>
      <c r="B865" s="12" t="s">
        <v>1118</v>
      </c>
      <c r="C865" s="9">
        <v>60</v>
      </c>
      <c r="D865" s="9">
        <v>63</v>
      </c>
      <c r="E865" s="9">
        <v>67</v>
      </c>
      <c r="F865" s="9">
        <v>65</v>
      </c>
      <c r="G865" s="9">
        <v>63</v>
      </c>
      <c r="H865" s="9">
        <v>63</v>
      </c>
      <c r="I865" s="9">
        <v>56</v>
      </c>
      <c r="J865" s="9">
        <v>50</v>
      </c>
      <c r="K865" s="9">
        <v>60</v>
      </c>
      <c r="L865" s="9">
        <v>65</v>
      </c>
      <c r="M865" s="9">
        <v>68</v>
      </c>
      <c r="N865" s="9">
        <v>66</v>
      </c>
    </row>
    <row r="866" spans="1:14" ht="15">
      <c r="A866" s="8" t="s">
        <v>1756</v>
      </c>
      <c r="B866" s="12" t="s">
        <v>1118</v>
      </c>
      <c r="C866" s="9" t="s">
        <v>2208</v>
      </c>
      <c r="D866" s="9" t="s">
        <v>2208</v>
      </c>
      <c r="E866" s="9" t="s">
        <v>2208</v>
      </c>
      <c r="F866" s="9" t="s">
        <v>2208</v>
      </c>
      <c r="G866" s="9" t="s">
        <v>2208</v>
      </c>
      <c r="H866" s="9" t="s">
        <v>2208</v>
      </c>
      <c r="I866" s="9" t="s">
        <v>2208</v>
      </c>
      <c r="J866" s="9" t="s">
        <v>2208</v>
      </c>
      <c r="K866" s="9" t="s">
        <v>2208</v>
      </c>
      <c r="L866" s="9" t="s">
        <v>2208</v>
      </c>
      <c r="M866" s="9" t="s">
        <v>2208</v>
      </c>
      <c r="N866" s="9">
        <v>1</v>
      </c>
    </row>
    <row r="867" spans="1:14" ht="15">
      <c r="A867" s="8" t="s">
        <v>1758</v>
      </c>
      <c r="B867" s="12" t="s">
        <v>1118</v>
      </c>
      <c r="C867" s="9">
        <v>97</v>
      </c>
      <c r="D867" s="9">
        <v>97</v>
      </c>
      <c r="E867" s="9">
        <v>103</v>
      </c>
      <c r="F867" s="9">
        <v>103</v>
      </c>
      <c r="G867" s="9">
        <v>102</v>
      </c>
      <c r="H867" s="9">
        <v>96</v>
      </c>
      <c r="I867" s="9">
        <v>92</v>
      </c>
      <c r="J867" s="9">
        <v>93</v>
      </c>
      <c r="K867" s="9">
        <v>95</v>
      </c>
      <c r="L867" s="9">
        <v>103</v>
      </c>
      <c r="M867" s="9">
        <v>105</v>
      </c>
      <c r="N867" s="9">
        <v>104</v>
      </c>
    </row>
    <row r="868" spans="1:14" ht="15">
      <c r="A868" s="8" t="s">
        <v>1760</v>
      </c>
      <c r="B868" s="12" t="s">
        <v>1118</v>
      </c>
      <c r="C868" s="9">
        <v>17</v>
      </c>
      <c r="D868" s="9">
        <v>15</v>
      </c>
      <c r="E868" s="9">
        <v>14</v>
      </c>
      <c r="F868" s="9">
        <v>14</v>
      </c>
      <c r="G868" s="9">
        <v>16</v>
      </c>
      <c r="H868" s="9">
        <v>18</v>
      </c>
      <c r="I868" s="9">
        <v>19</v>
      </c>
      <c r="J868" s="9">
        <v>18</v>
      </c>
      <c r="K868" s="9">
        <v>17</v>
      </c>
      <c r="L868" s="9">
        <v>17</v>
      </c>
      <c r="M868" s="9">
        <v>16</v>
      </c>
      <c r="N868" s="9">
        <v>15</v>
      </c>
    </row>
    <row r="869" spans="1:14" ht="15">
      <c r="A869" s="8" t="s">
        <v>1762</v>
      </c>
      <c r="B869" s="12" t="s">
        <v>1118</v>
      </c>
      <c r="C869" s="9">
        <v>20</v>
      </c>
      <c r="D869" s="9">
        <v>18</v>
      </c>
      <c r="E869" s="9">
        <v>18</v>
      </c>
      <c r="F869" s="9">
        <v>16</v>
      </c>
      <c r="G869" s="9">
        <v>20</v>
      </c>
      <c r="H869" s="9">
        <v>20</v>
      </c>
      <c r="I869" s="9">
        <v>18</v>
      </c>
      <c r="J869" s="9">
        <v>18</v>
      </c>
      <c r="K869" s="9">
        <v>19</v>
      </c>
      <c r="L869" s="9">
        <v>21</v>
      </c>
      <c r="M869" s="9">
        <v>22</v>
      </c>
      <c r="N869" s="9">
        <v>25</v>
      </c>
    </row>
    <row r="870" spans="1:14" ht="15">
      <c r="A870" s="8" t="s">
        <v>1764</v>
      </c>
      <c r="B870" s="12" t="s">
        <v>1118</v>
      </c>
      <c r="C870" s="9">
        <v>15</v>
      </c>
      <c r="D870" s="9">
        <v>15</v>
      </c>
      <c r="E870" s="9">
        <v>12</v>
      </c>
      <c r="F870" s="9">
        <v>11</v>
      </c>
      <c r="G870" s="9">
        <v>11</v>
      </c>
      <c r="H870" s="9">
        <v>13</v>
      </c>
      <c r="I870" s="9">
        <v>11</v>
      </c>
      <c r="J870" s="9">
        <v>11</v>
      </c>
      <c r="K870" s="9">
        <v>9</v>
      </c>
      <c r="L870" s="9">
        <v>9</v>
      </c>
      <c r="M870" s="9">
        <v>10</v>
      </c>
      <c r="N870" s="9">
        <v>11</v>
      </c>
    </row>
    <row r="871" spans="1:14" ht="15">
      <c r="A871" s="8" t="s">
        <v>1766</v>
      </c>
      <c r="B871" s="12" t="s">
        <v>1118</v>
      </c>
      <c r="C871" s="9">
        <v>50</v>
      </c>
      <c r="D871" s="9">
        <v>52</v>
      </c>
      <c r="E871" s="9">
        <v>56</v>
      </c>
      <c r="F871" s="9">
        <v>54</v>
      </c>
      <c r="G871" s="9">
        <v>59</v>
      </c>
      <c r="H871" s="9">
        <v>54</v>
      </c>
      <c r="I871" s="9">
        <v>55</v>
      </c>
      <c r="J871" s="9">
        <v>53</v>
      </c>
      <c r="K871" s="9">
        <v>52</v>
      </c>
      <c r="L871" s="9">
        <v>59</v>
      </c>
      <c r="M871" s="9">
        <v>65</v>
      </c>
      <c r="N871" s="9">
        <v>71</v>
      </c>
    </row>
    <row r="872" spans="1:14" ht="15">
      <c r="A872" s="8" t="s">
        <v>1768</v>
      </c>
      <c r="B872" s="12" t="s">
        <v>1118</v>
      </c>
      <c r="C872" s="9" t="s">
        <v>2208</v>
      </c>
      <c r="D872" s="9" t="s">
        <v>2208</v>
      </c>
      <c r="E872" s="9" t="s">
        <v>2208</v>
      </c>
      <c r="F872" s="9" t="s">
        <v>2208</v>
      </c>
      <c r="G872" s="9" t="s">
        <v>2208</v>
      </c>
      <c r="H872" s="9" t="s">
        <v>2208</v>
      </c>
      <c r="I872" s="9" t="s">
        <v>2208</v>
      </c>
      <c r="J872" s="9" t="s">
        <v>2208</v>
      </c>
      <c r="K872" s="9" t="s">
        <v>2208</v>
      </c>
      <c r="L872" s="9" t="s">
        <v>2208</v>
      </c>
      <c r="M872" s="9" t="s">
        <v>2208</v>
      </c>
      <c r="N872" s="9">
        <v>2</v>
      </c>
    </row>
    <row r="873" spans="1:14" ht="15">
      <c r="A873" s="8" t="s">
        <v>1770</v>
      </c>
      <c r="B873" s="12" t="s">
        <v>1118</v>
      </c>
      <c r="C873" s="9" t="s">
        <v>2208</v>
      </c>
      <c r="D873" s="9" t="s">
        <v>2208</v>
      </c>
      <c r="E873" s="9" t="s">
        <v>2208</v>
      </c>
      <c r="F873" s="9" t="s">
        <v>2208</v>
      </c>
      <c r="G873" s="9" t="s">
        <v>2208</v>
      </c>
      <c r="H873" s="9" t="s">
        <v>2208</v>
      </c>
      <c r="I873" s="9" t="s">
        <v>2208</v>
      </c>
      <c r="J873" s="9" t="s">
        <v>2208</v>
      </c>
      <c r="K873" s="9" t="s">
        <v>2208</v>
      </c>
      <c r="L873" s="9" t="s">
        <v>2208</v>
      </c>
      <c r="M873" s="9" t="s">
        <v>2208</v>
      </c>
      <c r="N873" s="9">
        <v>1</v>
      </c>
    </row>
    <row r="874" spans="1:14" ht="15">
      <c r="A874" s="8" t="s">
        <v>1772</v>
      </c>
      <c r="B874" s="12" t="s">
        <v>1118</v>
      </c>
      <c r="C874" s="9">
        <v>162</v>
      </c>
      <c r="D874" s="9">
        <v>158</v>
      </c>
      <c r="E874" s="9">
        <v>164</v>
      </c>
      <c r="F874" s="9">
        <v>176</v>
      </c>
      <c r="G874" s="9">
        <v>162</v>
      </c>
      <c r="H874" s="9">
        <v>155</v>
      </c>
      <c r="I874" s="9">
        <v>164</v>
      </c>
      <c r="J874" s="9">
        <v>166</v>
      </c>
      <c r="K874" s="9">
        <v>167</v>
      </c>
      <c r="L874" s="9">
        <v>177</v>
      </c>
      <c r="M874" s="9">
        <v>171</v>
      </c>
      <c r="N874" s="9">
        <v>177</v>
      </c>
    </row>
    <row r="875" spans="1:14" ht="15">
      <c r="A875" s="8" t="s">
        <v>1774</v>
      </c>
      <c r="B875" s="12" t="s">
        <v>1118</v>
      </c>
      <c r="C875" s="9">
        <v>10</v>
      </c>
      <c r="D875" s="9">
        <v>10</v>
      </c>
      <c r="E875" s="9">
        <v>10</v>
      </c>
      <c r="F875" s="9">
        <v>10</v>
      </c>
      <c r="G875" s="9">
        <v>11</v>
      </c>
      <c r="H875" s="9">
        <v>9</v>
      </c>
      <c r="I875" s="9">
        <v>10</v>
      </c>
      <c r="J875" s="9">
        <v>10</v>
      </c>
      <c r="K875" s="9">
        <v>13</v>
      </c>
      <c r="L875" s="9">
        <v>14</v>
      </c>
      <c r="M875" s="9">
        <v>13</v>
      </c>
      <c r="N875" s="9">
        <v>14</v>
      </c>
    </row>
    <row r="876" spans="1:14" ht="15">
      <c r="A876" s="8" t="s">
        <v>1776</v>
      </c>
      <c r="B876" s="12" t="s">
        <v>1118</v>
      </c>
      <c r="C876" s="9">
        <v>15</v>
      </c>
      <c r="D876" s="9">
        <v>14</v>
      </c>
      <c r="E876" s="9">
        <v>13</v>
      </c>
      <c r="F876" s="9">
        <v>14</v>
      </c>
      <c r="G876" s="9">
        <v>16</v>
      </c>
      <c r="H876" s="9">
        <v>13</v>
      </c>
      <c r="I876" s="9">
        <v>13</v>
      </c>
      <c r="J876" s="9">
        <v>15</v>
      </c>
      <c r="K876" s="9">
        <v>19</v>
      </c>
      <c r="L876" s="9">
        <v>18</v>
      </c>
      <c r="M876" s="9">
        <v>14</v>
      </c>
      <c r="N876" s="9">
        <v>11</v>
      </c>
    </row>
    <row r="877" spans="1:14" ht="15">
      <c r="A877" s="8" t="s">
        <v>1778</v>
      </c>
      <c r="B877" s="12" t="s">
        <v>1118</v>
      </c>
      <c r="C877" s="9">
        <v>172</v>
      </c>
      <c r="D877" s="9">
        <v>172</v>
      </c>
      <c r="E877" s="9">
        <v>172</v>
      </c>
      <c r="F877" s="9">
        <v>174</v>
      </c>
      <c r="G877" s="9">
        <v>179</v>
      </c>
      <c r="H877" s="9">
        <v>179</v>
      </c>
      <c r="I877" s="9">
        <v>184</v>
      </c>
      <c r="J877" s="9">
        <v>190</v>
      </c>
      <c r="K877" s="9">
        <v>196</v>
      </c>
      <c r="L877" s="9">
        <v>204</v>
      </c>
      <c r="M877" s="9">
        <v>201</v>
      </c>
      <c r="N877" s="9">
        <v>204</v>
      </c>
    </row>
    <row r="878" spans="1:14" ht="15">
      <c r="A878" s="8" t="s">
        <v>1780</v>
      </c>
      <c r="B878" s="12" t="s">
        <v>1118</v>
      </c>
      <c r="C878" s="9">
        <v>22</v>
      </c>
      <c r="D878" s="9">
        <v>23</v>
      </c>
      <c r="E878" s="9">
        <v>24</v>
      </c>
      <c r="F878" s="9">
        <v>29</v>
      </c>
      <c r="G878" s="9">
        <v>26</v>
      </c>
      <c r="H878" s="9">
        <v>24</v>
      </c>
      <c r="I878" s="9">
        <v>24</v>
      </c>
      <c r="J878" s="9">
        <v>23</v>
      </c>
      <c r="K878" s="9">
        <v>23</v>
      </c>
      <c r="L878" s="9">
        <v>22</v>
      </c>
      <c r="M878" s="9">
        <v>23</v>
      </c>
      <c r="N878" s="9">
        <v>24</v>
      </c>
    </row>
    <row r="879" spans="1:14" ht="15">
      <c r="A879" s="8" t="s">
        <v>1782</v>
      </c>
      <c r="B879" s="12" t="s">
        <v>1118</v>
      </c>
      <c r="C879" s="9" t="s">
        <v>2208</v>
      </c>
      <c r="D879" s="9" t="s">
        <v>2208</v>
      </c>
      <c r="E879" s="9" t="s">
        <v>2208</v>
      </c>
      <c r="F879" s="9" t="s">
        <v>2208</v>
      </c>
      <c r="G879" s="9" t="s">
        <v>2208</v>
      </c>
      <c r="H879" s="9" t="s">
        <v>2208</v>
      </c>
      <c r="I879" s="9" t="s">
        <v>2208</v>
      </c>
      <c r="J879" s="9" t="s">
        <v>2208</v>
      </c>
      <c r="K879" s="9" t="s">
        <v>2208</v>
      </c>
      <c r="L879" s="9" t="s">
        <v>2208</v>
      </c>
      <c r="M879" s="9" t="s">
        <v>2208</v>
      </c>
      <c r="N879" s="9">
        <v>2</v>
      </c>
    </row>
    <row r="880" spans="1:14" ht="15">
      <c r="A880" s="8" t="s">
        <v>1784</v>
      </c>
      <c r="B880" s="12" t="s">
        <v>1118</v>
      </c>
      <c r="C880" s="9">
        <v>9</v>
      </c>
      <c r="D880" s="9">
        <v>7</v>
      </c>
      <c r="E880" s="9">
        <v>7</v>
      </c>
      <c r="F880" s="9">
        <v>7</v>
      </c>
      <c r="G880" s="9">
        <v>6</v>
      </c>
      <c r="H880" s="9">
        <v>6</v>
      </c>
      <c r="I880" s="9">
        <v>6</v>
      </c>
      <c r="J880" s="9">
        <v>6</v>
      </c>
      <c r="K880" s="9">
        <v>7</v>
      </c>
      <c r="L880" s="9">
        <v>6</v>
      </c>
      <c r="M880" s="9">
        <v>6</v>
      </c>
      <c r="N880" s="9">
        <v>7</v>
      </c>
    </row>
    <row r="881" spans="1:14" ht="26.25">
      <c r="A881" s="8" t="s">
        <v>1786</v>
      </c>
      <c r="B881" s="12" t="s">
        <v>1118</v>
      </c>
      <c r="C881" s="9">
        <v>36</v>
      </c>
      <c r="D881" s="9">
        <v>41</v>
      </c>
      <c r="E881" s="9">
        <v>42</v>
      </c>
      <c r="F881" s="9">
        <v>40</v>
      </c>
      <c r="G881" s="9">
        <v>39</v>
      </c>
      <c r="H881" s="9">
        <v>36</v>
      </c>
      <c r="I881" s="9">
        <v>32</v>
      </c>
      <c r="J881" s="9">
        <v>31</v>
      </c>
      <c r="K881" s="9">
        <v>33</v>
      </c>
      <c r="L881" s="9">
        <v>36</v>
      </c>
      <c r="M881" s="9">
        <v>39</v>
      </c>
      <c r="N881" s="9">
        <v>42</v>
      </c>
    </row>
    <row r="882" spans="1:14" ht="26.25">
      <c r="A882" s="8" t="s">
        <v>1788</v>
      </c>
      <c r="B882" s="12" t="s">
        <v>1118</v>
      </c>
      <c r="C882" s="9">
        <v>17</v>
      </c>
      <c r="D882" s="9">
        <v>19</v>
      </c>
      <c r="E882" s="9">
        <v>15</v>
      </c>
      <c r="F882" s="9">
        <v>19</v>
      </c>
      <c r="G882" s="9">
        <v>15</v>
      </c>
      <c r="H882" s="9">
        <v>14</v>
      </c>
      <c r="I882" s="9">
        <v>14</v>
      </c>
      <c r="J882" s="9">
        <v>15</v>
      </c>
      <c r="K882" s="9">
        <v>18</v>
      </c>
      <c r="L882" s="9">
        <v>16</v>
      </c>
      <c r="M882" s="9">
        <v>13</v>
      </c>
      <c r="N882" s="9">
        <v>13</v>
      </c>
    </row>
    <row r="883" spans="1:14" ht="15">
      <c r="A883" s="8" t="s">
        <v>1790</v>
      </c>
      <c r="B883" s="12" t="s">
        <v>1118</v>
      </c>
      <c r="C883" s="9">
        <v>192</v>
      </c>
      <c r="D883" s="9">
        <v>191</v>
      </c>
      <c r="E883" s="9">
        <v>189</v>
      </c>
      <c r="F883" s="9">
        <v>200</v>
      </c>
      <c r="G883" s="9">
        <v>209</v>
      </c>
      <c r="H883" s="9">
        <v>197</v>
      </c>
      <c r="I883" s="9">
        <v>197</v>
      </c>
      <c r="J883" s="9">
        <v>197</v>
      </c>
      <c r="K883" s="9">
        <v>191</v>
      </c>
      <c r="L883" s="9">
        <v>194</v>
      </c>
      <c r="M883" s="9">
        <v>186</v>
      </c>
      <c r="N883" s="9">
        <v>182</v>
      </c>
    </row>
    <row r="884" spans="1:14" ht="15">
      <c r="A884" s="8" t="s">
        <v>1792</v>
      </c>
      <c r="B884" s="12" t="s">
        <v>1118</v>
      </c>
      <c r="C884" s="9">
        <v>5</v>
      </c>
      <c r="D884" s="9">
        <v>5</v>
      </c>
      <c r="E884" s="9" t="s">
        <v>2208</v>
      </c>
      <c r="F884" s="9" t="s">
        <v>2208</v>
      </c>
      <c r="G884" s="9" t="s">
        <v>2208</v>
      </c>
      <c r="H884" s="9" t="s">
        <v>2208</v>
      </c>
      <c r="I884" s="9">
        <v>5</v>
      </c>
      <c r="J884" s="9" t="s">
        <v>2208</v>
      </c>
      <c r="K884" s="9">
        <v>5</v>
      </c>
      <c r="L884" s="9">
        <v>6</v>
      </c>
      <c r="M884" s="9">
        <v>5</v>
      </c>
      <c r="N884" s="9">
        <v>6</v>
      </c>
    </row>
    <row r="885" spans="1:14" ht="15">
      <c r="A885" s="8" t="s">
        <v>1794</v>
      </c>
      <c r="B885" s="12" t="s">
        <v>1118</v>
      </c>
      <c r="C885" s="9">
        <v>80</v>
      </c>
      <c r="D885" s="9">
        <v>82</v>
      </c>
      <c r="E885" s="9">
        <v>88</v>
      </c>
      <c r="F885" s="9">
        <v>95</v>
      </c>
      <c r="G885" s="9">
        <v>96</v>
      </c>
      <c r="H885" s="9">
        <v>102</v>
      </c>
      <c r="I885" s="9">
        <v>95</v>
      </c>
      <c r="J885" s="9">
        <v>101</v>
      </c>
      <c r="K885" s="9">
        <v>95</v>
      </c>
      <c r="L885" s="9">
        <v>100</v>
      </c>
      <c r="M885" s="9">
        <v>94</v>
      </c>
      <c r="N885" s="9">
        <v>90</v>
      </c>
    </row>
    <row r="886" spans="1:14" ht="15">
      <c r="A886" s="8" t="s">
        <v>1796</v>
      </c>
      <c r="B886" s="12" t="s">
        <v>1118</v>
      </c>
      <c r="C886" s="9">
        <v>27</v>
      </c>
      <c r="D886" s="9">
        <v>25</v>
      </c>
      <c r="E886" s="9">
        <v>23</v>
      </c>
      <c r="F886" s="9">
        <v>23</v>
      </c>
      <c r="G886" s="9">
        <v>23</v>
      </c>
      <c r="H886" s="9">
        <v>23</v>
      </c>
      <c r="I886" s="9">
        <v>26</v>
      </c>
      <c r="J886" s="9">
        <v>26</v>
      </c>
      <c r="K886" s="9">
        <v>25</v>
      </c>
      <c r="L886" s="9">
        <v>28</v>
      </c>
      <c r="M886" s="9">
        <v>28</v>
      </c>
      <c r="N886" s="9">
        <v>26</v>
      </c>
    </row>
    <row r="887" spans="1:14" ht="15">
      <c r="A887" s="8" t="s">
        <v>1798</v>
      </c>
      <c r="B887" s="12" t="s">
        <v>1118</v>
      </c>
      <c r="C887" s="9">
        <v>7</v>
      </c>
      <c r="D887" s="9">
        <v>9</v>
      </c>
      <c r="E887" s="9">
        <v>9</v>
      </c>
      <c r="F887" s="9">
        <v>11</v>
      </c>
      <c r="G887" s="9">
        <v>11</v>
      </c>
      <c r="H887" s="9">
        <v>9</v>
      </c>
      <c r="I887" s="9">
        <v>11</v>
      </c>
      <c r="J887" s="9">
        <v>12</v>
      </c>
      <c r="K887" s="9">
        <v>11</v>
      </c>
      <c r="L887" s="9">
        <v>12</v>
      </c>
      <c r="M887" s="9">
        <v>11</v>
      </c>
      <c r="N887" s="9">
        <v>10</v>
      </c>
    </row>
    <row r="888" spans="1:14" ht="15">
      <c r="A888" s="8" t="s">
        <v>1800</v>
      </c>
      <c r="B888" s="12" t="s">
        <v>1118</v>
      </c>
      <c r="C888" s="9">
        <v>21</v>
      </c>
      <c r="D888" s="9">
        <v>22</v>
      </c>
      <c r="E888" s="9">
        <v>24</v>
      </c>
      <c r="F888" s="9">
        <v>25</v>
      </c>
      <c r="G888" s="9">
        <v>26</v>
      </c>
      <c r="H888" s="9">
        <v>21</v>
      </c>
      <c r="I888" s="9">
        <v>20</v>
      </c>
      <c r="J888" s="9">
        <v>20</v>
      </c>
      <c r="K888" s="9">
        <v>20</v>
      </c>
      <c r="L888" s="9">
        <v>22</v>
      </c>
      <c r="M888" s="9">
        <v>21</v>
      </c>
      <c r="N888" s="9">
        <v>23</v>
      </c>
    </row>
    <row r="889" spans="1:14" ht="15">
      <c r="A889" s="8" t="s">
        <v>1802</v>
      </c>
      <c r="B889" s="12" t="s">
        <v>1118</v>
      </c>
      <c r="C889" s="9">
        <v>23</v>
      </c>
      <c r="D889" s="9">
        <v>25</v>
      </c>
      <c r="E889" s="9">
        <v>23</v>
      </c>
      <c r="F889" s="9">
        <v>23</v>
      </c>
      <c r="G889" s="9">
        <v>24</v>
      </c>
      <c r="H889" s="9">
        <v>22</v>
      </c>
      <c r="I889" s="9">
        <v>24</v>
      </c>
      <c r="J889" s="9">
        <v>23</v>
      </c>
      <c r="K889" s="9">
        <v>24</v>
      </c>
      <c r="L889" s="9">
        <v>24</v>
      </c>
      <c r="M889" s="9">
        <v>21</v>
      </c>
      <c r="N889" s="9">
        <v>24</v>
      </c>
    </row>
    <row r="890" spans="1:14" ht="15">
      <c r="A890" s="8" t="s">
        <v>1804</v>
      </c>
      <c r="B890" s="12" t="s">
        <v>1118</v>
      </c>
      <c r="C890" s="9">
        <v>34</v>
      </c>
      <c r="D890" s="9">
        <v>35</v>
      </c>
      <c r="E890" s="9">
        <v>30</v>
      </c>
      <c r="F890" s="9">
        <v>32</v>
      </c>
      <c r="G890" s="9">
        <v>34</v>
      </c>
      <c r="H890" s="9">
        <v>34</v>
      </c>
      <c r="I890" s="9">
        <v>33</v>
      </c>
      <c r="J890" s="9">
        <v>36</v>
      </c>
      <c r="K890" s="9">
        <v>36</v>
      </c>
      <c r="L890" s="9">
        <v>39</v>
      </c>
      <c r="M890" s="9">
        <v>43</v>
      </c>
      <c r="N890" s="9">
        <v>41</v>
      </c>
    </row>
    <row r="891" spans="1:14" ht="15">
      <c r="A891" s="8" t="s">
        <v>1806</v>
      </c>
      <c r="B891" s="12" t="s">
        <v>1118</v>
      </c>
      <c r="C891" s="9" t="s">
        <v>2208</v>
      </c>
      <c r="D891" s="9" t="s">
        <v>2208</v>
      </c>
      <c r="E891" s="9" t="s">
        <v>2208</v>
      </c>
      <c r="F891" s="9" t="s">
        <v>2208</v>
      </c>
      <c r="G891" s="9" t="s">
        <v>2208</v>
      </c>
      <c r="H891" s="9">
        <v>5</v>
      </c>
      <c r="I891" s="9" t="s">
        <v>2208</v>
      </c>
      <c r="J891" s="9" t="s">
        <v>2208</v>
      </c>
      <c r="K891" s="9" t="s">
        <v>2208</v>
      </c>
      <c r="L891" s="9" t="s">
        <v>2208</v>
      </c>
      <c r="M891" s="9" t="s">
        <v>2208</v>
      </c>
      <c r="N891" s="9">
        <v>3</v>
      </c>
    </row>
    <row r="892" spans="1:14" ht="15">
      <c r="A892" s="8" t="s">
        <v>1808</v>
      </c>
      <c r="B892" s="12" t="s">
        <v>1118</v>
      </c>
      <c r="C892" s="9" t="s">
        <v>2208</v>
      </c>
      <c r="D892" s="9" t="s">
        <v>2208</v>
      </c>
      <c r="E892" s="9" t="s">
        <v>2208</v>
      </c>
      <c r="F892" s="9" t="s">
        <v>2208</v>
      </c>
      <c r="G892" s="9">
        <v>5</v>
      </c>
      <c r="H892" s="9">
        <v>5</v>
      </c>
      <c r="I892" s="9">
        <v>5</v>
      </c>
      <c r="J892" s="9">
        <v>6</v>
      </c>
      <c r="K892" s="9" t="s">
        <v>2208</v>
      </c>
      <c r="L892" s="9" t="s">
        <v>2208</v>
      </c>
      <c r="M892" s="9" t="s">
        <v>2208</v>
      </c>
      <c r="N892" s="9">
        <v>2</v>
      </c>
    </row>
    <row r="893" spans="1:14" ht="15">
      <c r="A893" s="8" t="s">
        <v>1810</v>
      </c>
      <c r="B893" s="12" t="s">
        <v>1118</v>
      </c>
      <c r="C893" s="9">
        <v>292</v>
      </c>
      <c r="D893" s="9">
        <v>295</v>
      </c>
      <c r="E893" s="9">
        <v>304</v>
      </c>
      <c r="F893" s="9">
        <v>325</v>
      </c>
      <c r="G893" s="9">
        <v>340</v>
      </c>
      <c r="H893" s="9">
        <v>352</v>
      </c>
      <c r="I893" s="9">
        <v>380</v>
      </c>
      <c r="J893" s="9">
        <v>396</v>
      </c>
      <c r="K893" s="9">
        <v>395</v>
      </c>
      <c r="L893" s="9">
        <v>407</v>
      </c>
      <c r="M893" s="9">
        <v>413</v>
      </c>
      <c r="N893" s="9">
        <v>429</v>
      </c>
    </row>
    <row r="894" spans="1:14" ht="15">
      <c r="A894" s="8" t="s">
        <v>1812</v>
      </c>
      <c r="B894" s="12" t="s">
        <v>1118</v>
      </c>
      <c r="C894" s="9">
        <v>7</v>
      </c>
      <c r="D894" s="9">
        <v>8</v>
      </c>
      <c r="E894" s="9">
        <v>7</v>
      </c>
      <c r="F894" s="9">
        <v>7</v>
      </c>
      <c r="G894" s="9">
        <v>5</v>
      </c>
      <c r="H894" s="9">
        <v>8</v>
      </c>
      <c r="I894" s="9">
        <v>8</v>
      </c>
      <c r="J894" s="9">
        <v>9</v>
      </c>
      <c r="K894" s="9">
        <v>9</v>
      </c>
      <c r="L894" s="9">
        <v>9</v>
      </c>
      <c r="M894" s="9">
        <v>8</v>
      </c>
      <c r="N894" s="9">
        <v>8</v>
      </c>
    </row>
    <row r="895" spans="1:14" ht="15">
      <c r="A895" s="8" t="s">
        <v>1814</v>
      </c>
      <c r="B895" s="12" t="s">
        <v>1118</v>
      </c>
      <c r="C895" s="9">
        <v>51</v>
      </c>
      <c r="D895" s="9">
        <v>52</v>
      </c>
      <c r="E895" s="9">
        <v>60</v>
      </c>
      <c r="F895" s="9">
        <v>58</v>
      </c>
      <c r="G895" s="9">
        <v>56</v>
      </c>
      <c r="H895" s="9">
        <v>58</v>
      </c>
      <c r="I895" s="9">
        <v>57</v>
      </c>
      <c r="J895" s="9">
        <v>53</v>
      </c>
      <c r="K895" s="9">
        <v>53</v>
      </c>
      <c r="L895" s="9">
        <v>54</v>
      </c>
      <c r="M895" s="9">
        <v>56</v>
      </c>
      <c r="N895" s="9">
        <v>55</v>
      </c>
    </row>
    <row r="896" spans="1:14" ht="15">
      <c r="A896" s="8" t="s">
        <v>1816</v>
      </c>
      <c r="B896" s="12" t="s">
        <v>1118</v>
      </c>
      <c r="C896" s="9">
        <v>14</v>
      </c>
      <c r="D896" s="9">
        <v>14</v>
      </c>
      <c r="E896" s="9">
        <v>15</v>
      </c>
      <c r="F896" s="9">
        <v>18</v>
      </c>
      <c r="G896" s="9">
        <v>20</v>
      </c>
      <c r="H896" s="9">
        <v>16</v>
      </c>
      <c r="I896" s="9">
        <v>16</v>
      </c>
      <c r="J896" s="9">
        <v>15</v>
      </c>
      <c r="K896" s="9">
        <v>15</v>
      </c>
      <c r="L896" s="9">
        <v>14</v>
      </c>
      <c r="M896" s="9">
        <v>15</v>
      </c>
      <c r="N896" s="9">
        <v>14</v>
      </c>
    </row>
    <row r="897" spans="1:14" ht="26.25">
      <c r="A897" s="8" t="s">
        <v>1818</v>
      </c>
      <c r="B897" s="12" t="s">
        <v>1118</v>
      </c>
      <c r="C897" s="9">
        <v>42</v>
      </c>
      <c r="D897" s="9">
        <v>46</v>
      </c>
      <c r="E897" s="9">
        <v>52</v>
      </c>
      <c r="F897" s="9">
        <v>56</v>
      </c>
      <c r="G897" s="9">
        <v>53</v>
      </c>
      <c r="H897" s="9">
        <v>47</v>
      </c>
      <c r="I897" s="9">
        <v>49</v>
      </c>
      <c r="J897" s="9">
        <v>51</v>
      </c>
      <c r="K897" s="9">
        <v>53</v>
      </c>
      <c r="L897" s="9">
        <v>58</v>
      </c>
      <c r="M897" s="9">
        <v>56</v>
      </c>
      <c r="N897" s="9">
        <v>55</v>
      </c>
    </row>
    <row r="898" spans="1:14" ht="15">
      <c r="A898" s="8" t="s">
        <v>1820</v>
      </c>
      <c r="B898" s="12" t="s">
        <v>1118</v>
      </c>
      <c r="C898" s="9" t="s">
        <v>2208</v>
      </c>
      <c r="D898" s="9" t="s">
        <v>2208</v>
      </c>
      <c r="E898" s="9" t="s">
        <v>2208</v>
      </c>
      <c r="F898" s="9" t="s">
        <v>2208</v>
      </c>
      <c r="G898" s="9" t="s">
        <v>2208</v>
      </c>
      <c r="H898" s="9" t="s">
        <v>2208</v>
      </c>
      <c r="I898" s="9" t="s">
        <v>2208</v>
      </c>
      <c r="J898" s="9" t="s">
        <v>2208</v>
      </c>
      <c r="K898" s="9" t="s">
        <v>2208</v>
      </c>
      <c r="L898" s="9" t="s">
        <v>2208</v>
      </c>
      <c r="M898" s="9" t="s">
        <v>2208</v>
      </c>
      <c r="N898" s="9">
        <v>3</v>
      </c>
    </row>
    <row r="899" spans="1:14" ht="15">
      <c r="A899" s="8" t="s">
        <v>1822</v>
      </c>
      <c r="B899" s="12" t="s">
        <v>1118</v>
      </c>
      <c r="C899" s="9">
        <v>16</v>
      </c>
      <c r="D899" s="9">
        <v>17</v>
      </c>
      <c r="E899" s="9">
        <v>18</v>
      </c>
      <c r="F899" s="9">
        <v>18</v>
      </c>
      <c r="G899" s="9">
        <v>17</v>
      </c>
      <c r="H899" s="9">
        <v>14</v>
      </c>
      <c r="I899" s="9">
        <v>13</v>
      </c>
      <c r="J899" s="9">
        <v>13</v>
      </c>
      <c r="K899" s="9">
        <v>14</v>
      </c>
      <c r="L899" s="9">
        <v>13</v>
      </c>
      <c r="M899" s="9">
        <v>13</v>
      </c>
      <c r="N899" s="9">
        <v>15</v>
      </c>
    </row>
    <row r="900" spans="1:14" ht="15">
      <c r="A900" s="8" t="s">
        <v>1824</v>
      </c>
      <c r="B900" s="12" t="s">
        <v>1118</v>
      </c>
      <c r="C900" s="9">
        <v>134</v>
      </c>
      <c r="D900" s="9">
        <v>131</v>
      </c>
      <c r="E900" s="9">
        <v>138</v>
      </c>
      <c r="F900" s="9">
        <v>144</v>
      </c>
      <c r="G900" s="9">
        <v>141</v>
      </c>
      <c r="H900" s="9">
        <v>135</v>
      </c>
      <c r="I900" s="9">
        <v>129</v>
      </c>
      <c r="J900" s="9">
        <v>123</v>
      </c>
      <c r="K900" s="9">
        <v>119</v>
      </c>
      <c r="L900" s="9">
        <v>117</v>
      </c>
      <c r="M900" s="9">
        <v>124</v>
      </c>
      <c r="N900" s="9">
        <v>122</v>
      </c>
    </row>
    <row r="901" spans="1:14" ht="15">
      <c r="A901" s="8" t="s">
        <v>1826</v>
      </c>
      <c r="B901" s="12" t="s">
        <v>1118</v>
      </c>
      <c r="C901" s="9">
        <v>401</v>
      </c>
      <c r="D901" s="9">
        <v>393</v>
      </c>
      <c r="E901" s="9">
        <v>402</v>
      </c>
      <c r="F901" s="9">
        <v>403</v>
      </c>
      <c r="G901" s="9">
        <v>421</v>
      </c>
      <c r="H901" s="9">
        <v>403</v>
      </c>
      <c r="I901" s="9">
        <v>412</v>
      </c>
      <c r="J901" s="9">
        <v>421</v>
      </c>
      <c r="K901" s="9">
        <v>442</v>
      </c>
      <c r="L901" s="9">
        <v>454</v>
      </c>
      <c r="M901" s="9">
        <v>436</v>
      </c>
      <c r="N901" s="9">
        <v>442</v>
      </c>
    </row>
    <row r="902" spans="1:14" ht="15">
      <c r="A902" s="8" t="s">
        <v>1828</v>
      </c>
      <c r="B902" s="12" t="s">
        <v>1118</v>
      </c>
      <c r="C902" s="9" t="s">
        <v>2208</v>
      </c>
      <c r="D902" s="9" t="s">
        <v>2208</v>
      </c>
      <c r="E902" s="9" t="s">
        <v>2208</v>
      </c>
      <c r="F902" s="9" t="s">
        <v>2208</v>
      </c>
      <c r="G902" s="9" t="s">
        <v>2208</v>
      </c>
      <c r="H902" s="9" t="s">
        <v>2208</v>
      </c>
      <c r="I902" s="9">
        <v>6</v>
      </c>
      <c r="J902" s="9">
        <v>7</v>
      </c>
      <c r="K902" s="9">
        <v>6</v>
      </c>
      <c r="L902" s="9">
        <v>6</v>
      </c>
      <c r="M902" s="9">
        <v>6</v>
      </c>
      <c r="N902" s="9">
        <v>6</v>
      </c>
    </row>
    <row r="903" spans="1:14" ht="15">
      <c r="A903" s="8" t="s">
        <v>1830</v>
      </c>
      <c r="B903" s="12" t="s">
        <v>1118</v>
      </c>
      <c r="C903" s="9">
        <v>52</v>
      </c>
      <c r="D903" s="9">
        <v>51</v>
      </c>
      <c r="E903" s="9">
        <v>50</v>
      </c>
      <c r="F903" s="9">
        <v>44</v>
      </c>
      <c r="G903" s="9">
        <v>45</v>
      </c>
      <c r="H903" s="9">
        <v>45</v>
      </c>
      <c r="I903" s="9">
        <v>44</v>
      </c>
      <c r="J903" s="9">
        <v>42</v>
      </c>
      <c r="K903" s="9">
        <v>39</v>
      </c>
      <c r="L903" s="9">
        <v>39</v>
      </c>
      <c r="M903" s="9">
        <v>38</v>
      </c>
      <c r="N903" s="9">
        <v>34</v>
      </c>
    </row>
    <row r="904" spans="1:14" ht="15">
      <c r="A904" s="8" t="s">
        <v>1832</v>
      </c>
      <c r="B904" s="12" t="s">
        <v>1118</v>
      </c>
      <c r="C904" s="9">
        <v>185</v>
      </c>
      <c r="D904" s="9">
        <v>189</v>
      </c>
      <c r="E904" s="9">
        <v>187</v>
      </c>
      <c r="F904" s="9">
        <v>187</v>
      </c>
      <c r="G904" s="9">
        <v>194</v>
      </c>
      <c r="H904" s="9">
        <v>184</v>
      </c>
      <c r="I904" s="9">
        <v>173</v>
      </c>
      <c r="J904" s="9">
        <v>181</v>
      </c>
      <c r="K904" s="9">
        <v>178</v>
      </c>
      <c r="L904" s="9">
        <v>175</v>
      </c>
      <c r="M904" s="9">
        <v>167</v>
      </c>
      <c r="N904" s="9">
        <v>169</v>
      </c>
    </row>
    <row r="905" spans="1:14" ht="26.25">
      <c r="A905" s="8" t="s">
        <v>1834</v>
      </c>
      <c r="B905" s="12" t="s">
        <v>1118</v>
      </c>
      <c r="C905" s="9">
        <v>63</v>
      </c>
      <c r="D905" s="9">
        <v>65</v>
      </c>
      <c r="E905" s="9">
        <v>78</v>
      </c>
      <c r="F905" s="9">
        <v>83</v>
      </c>
      <c r="G905" s="9">
        <v>85</v>
      </c>
      <c r="H905" s="9">
        <v>84</v>
      </c>
      <c r="I905" s="9">
        <v>84</v>
      </c>
      <c r="J905" s="9">
        <v>80</v>
      </c>
      <c r="K905" s="9">
        <v>85</v>
      </c>
      <c r="L905" s="9">
        <v>90</v>
      </c>
      <c r="M905" s="9">
        <v>94</v>
      </c>
      <c r="N905" s="9">
        <v>94</v>
      </c>
    </row>
    <row r="906" spans="1:14" ht="15">
      <c r="A906" s="8" t="s">
        <v>1836</v>
      </c>
      <c r="B906" s="12" t="s">
        <v>1118</v>
      </c>
      <c r="C906" s="9">
        <v>213</v>
      </c>
      <c r="D906" s="9">
        <v>221</v>
      </c>
      <c r="E906" s="9">
        <v>233</v>
      </c>
      <c r="F906" s="9">
        <v>231</v>
      </c>
      <c r="G906" s="9">
        <v>221</v>
      </c>
      <c r="H906" s="9">
        <v>225</v>
      </c>
      <c r="I906" s="9">
        <v>228</v>
      </c>
      <c r="J906" s="9">
        <v>232</v>
      </c>
      <c r="K906" s="9">
        <v>235</v>
      </c>
      <c r="L906" s="9">
        <v>244</v>
      </c>
      <c r="M906" s="9">
        <v>253</v>
      </c>
      <c r="N906" s="9">
        <v>249</v>
      </c>
    </row>
    <row r="907" spans="1:14" ht="15">
      <c r="A907" s="8" t="s">
        <v>1838</v>
      </c>
      <c r="B907" s="12" t="s">
        <v>1118</v>
      </c>
      <c r="C907" s="9">
        <v>27</v>
      </c>
      <c r="D907" s="9">
        <v>28</v>
      </c>
      <c r="E907" s="9">
        <v>28</v>
      </c>
      <c r="F907" s="9">
        <v>23</v>
      </c>
      <c r="G907" s="9">
        <v>23</v>
      </c>
      <c r="H907" s="9">
        <v>19</v>
      </c>
      <c r="I907" s="9">
        <v>20</v>
      </c>
      <c r="J907" s="9">
        <v>21</v>
      </c>
      <c r="K907" s="9">
        <v>17</v>
      </c>
      <c r="L907" s="9">
        <v>15</v>
      </c>
      <c r="M907" s="9">
        <v>17</v>
      </c>
      <c r="N907" s="9">
        <v>18</v>
      </c>
    </row>
    <row r="908" spans="1:14" ht="15">
      <c r="A908" s="8" t="s">
        <v>1840</v>
      </c>
      <c r="B908" s="12" t="s">
        <v>1118</v>
      </c>
      <c r="C908" s="9">
        <v>178</v>
      </c>
      <c r="D908" s="9">
        <v>185</v>
      </c>
      <c r="E908" s="9">
        <v>185</v>
      </c>
      <c r="F908" s="9">
        <v>193</v>
      </c>
      <c r="G908" s="9">
        <v>200</v>
      </c>
      <c r="H908" s="9">
        <v>204</v>
      </c>
      <c r="I908" s="9">
        <v>210</v>
      </c>
      <c r="J908" s="9">
        <v>201</v>
      </c>
      <c r="K908" s="9">
        <v>204</v>
      </c>
      <c r="L908" s="9">
        <v>198</v>
      </c>
      <c r="M908" s="9">
        <v>185</v>
      </c>
      <c r="N908" s="9">
        <v>182</v>
      </c>
    </row>
    <row r="909" spans="1:14" ht="15">
      <c r="A909" s="8" t="s">
        <v>1842</v>
      </c>
      <c r="B909" s="12" t="s">
        <v>1118</v>
      </c>
      <c r="C909" s="9" t="s">
        <v>2208</v>
      </c>
      <c r="D909" s="9" t="s">
        <v>2208</v>
      </c>
      <c r="E909" s="9" t="s">
        <v>2208</v>
      </c>
      <c r="F909" s="9" t="s">
        <v>2208</v>
      </c>
      <c r="G909" s="9" t="s">
        <v>2208</v>
      </c>
      <c r="H909" s="9" t="s">
        <v>2208</v>
      </c>
      <c r="I909" s="9" t="s">
        <v>2208</v>
      </c>
      <c r="J909" s="9" t="s">
        <v>2208</v>
      </c>
      <c r="K909" s="9" t="s">
        <v>2208</v>
      </c>
      <c r="L909" s="9" t="s">
        <v>2208</v>
      </c>
      <c r="M909" s="9" t="s">
        <v>2208</v>
      </c>
      <c r="N909" s="9">
        <v>2</v>
      </c>
    </row>
    <row r="910" spans="1:14" ht="15">
      <c r="A910" s="8" t="s">
        <v>1844</v>
      </c>
      <c r="B910" s="12" t="s">
        <v>1118</v>
      </c>
      <c r="C910" s="9" t="s">
        <v>2208</v>
      </c>
      <c r="D910" s="9" t="s">
        <v>2208</v>
      </c>
      <c r="E910" s="9" t="s">
        <v>2208</v>
      </c>
      <c r="F910" s="9" t="s">
        <v>2208</v>
      </c>
      <c r="G910" s="9" t="s">
        <v>2208</v>
      </c>
      <c r="H910" s="9" t="s">
        <v>2208</v>
      </c>
      <c r="I910" s="9" t="s">
        <v>2208</v>
      </c>
      <c r="J910" s="9" t="s">
        <v>2208</v>
      </c>
      <c r="K910" s="9" t="s">
        <v>2208</v>
      </c>
      <c r="L910" s="9" t="s">
        <v>2208</v>
      </c>
      <c r="M910" s="9" t="s">
        <v>2208</v>
      </c>
      <c r="N910" s="9">
        <v>3</v>
      </c>
    </row>
    <row r="911" spans="1:14" ht="15">
      <c r="A911" s="8" t="s">
        <v>1846</v>
      </c>
      <c r="B911" s="12" t="s">
        <v>1118</v>
      </c>
      <c r="C911" s="9" t="s">
        <v>2208</v>
      </c>
      <c r="D911" s="9" t="s">
        <v>2208</v>
      </c>
      <c r="E911" s="9" t="s">
        <v>2208</v>
      </c>
      <c r="F911" s="9" t="s">
        <v>2208</v>
      </c>
      <c r="G911" s="9" t="s">
        <v>2208</v>
      </c>
      <c r="H911" s="9" t="s">
        <v>2208</v>
      </c>
      <c r="I911" s="9" t="s">
        <v>2208</v>
      </c>
      <c r="J911" s="9" t="s">
        <v>2208</v>
      </c>
      <c r="K911" s="9" t="s">
        <v>2208</v>
      </c>
      <c r="L911" s="9" t="s">
        <v>2208</v>
      </c>
      <c r="M911" s="9" t="s">
        <v>2208</v>
      </c>
      <c r="N911" s="9">
        <v>2</v>
      </c>
    </row>
    <row r="912" spans="1:14" ht="15">
      <c r="A912" s="8" t="s">
        <v>1848</v>
      </c>
      <c r="B912" s="12" t="s">
        <v>1118</v>
      </c>
      <c r="C912" s="9">
        <v>65</v>
      </c>
      <c r="D912" s="9">
        <v>60</v>
      </c>
      <c r="E912" s="9">
        <v>54</v>
      </c>
      <c r="F912" s="9">
        <v>53</v>
      </c>
      <c r="G912" s="9">
        <v>53</v>
      </c>
      <c r="H912" s="9">
        <v>54</v>
      </c>
      <c r="I912" s="9">
        <v>55</v>
      </c>
      <c r="J912" s="9">
        <v>54</v>
      </c>
      <c r="K912" s="9">
        <v>54</v>
      </c>
      <c r="L912" s="9">
        <v>53</v>
      </c>
      <c r="M912" s="9">
        <v>50</v>
      </c>
      <c r="N912" s="9">
        <v>44</v>
      </c>
    </row>
    <row r="913" spans="1:14" ht="15">
      <c r="A913" s="8" t="s">
        <v>1850</v>
      </c>
      <c r="B913" s="12" t="s">
        <v>1118</v>
      </c>
      <c r="C913" s="9">
        <v>30</v>
      </c>
      <c r="D913" s="9">
        <v>29</v>
      </c>
      <c r="E913" s="9">
        <v>32</v>
      </c>
      <c r="F913" s="9">
        <v>28</v>
      </c>
      <c r="G913" s="9">
        <v>30</v>
      </c>
      <c r="H913" s="9">
        <v>37</v>
      </c>
      <c r="I913" s="9">
        <v>35</v>
      </c>
      <c r="J913" s="9">
        <v>35</v>
      </c>
      <c r="K913" s="9">
        <v>39</v>
      </c>
      <c r="L913" s="9">
        <v>42</v>
      </c>
      <c r="M913" s="9">
        <v>42</v>
      </c>
      <c r="N913" s="9">
        <v>44</v>
      </c>
    </row>
    <row r="914" spans="1:14" ht="26.25">
      <c r="A914" s="8" t="s">
        <v>1852</v>
      </c>
      <c r="B914" s="12" t="s">
        <v>1118</v>
      </c>
      <c r="C914" s="9" t="s">
        <v>2208</v>
      </c>
      <c r="D914" s="9" t="s">
        <v>2208</v>
      </c>
      <c r="E914" s="9" t="s">
        <v>2208</v>
      </c>
      <c r="F914" s="9" t="s">
        <v>2208</v>
      </c>
      <c r="G914" s="9" t="s">
        <v>2208</v>
      </c>
      <c r="H914" s="9" t="s">
        <v>2208</v>
      </c>
      <c r="I914" s="9" t="s">
        <v>2208</v>
      </c>
      <c r="J914" s="9" t="s">
        <v>2208</v>
      </c>
      <c r="K914" s="9" t="s">
        <v>2208</v>
      </c>
      <c r="L914" s="9" t="s">
        <v>2208</v>
      </c>
      <c r="M914" s="9" t="s">
        <v>2208</v>
      </c>
      <c r="N914" s="9">
        <v>3</v>
      </c>
    </row>
    <row r="915" spans="1:14" ht="15">
      <c r="A915" s="8" t="s">
        <v>1854</v>
      </c>
      <c r="B915" s="12" t="s">
        <v>1118</v>
      </c>
      <c r="C915" s="9">
        <v>5</v>
      </c>
      <c r="D915" s="9">
        <v>5</v>
      </c>
      <c r="E915" s="9">
        <v>6</v>
      </c>
      <c r="F915" s="9" t="s">
        <v>2208</v>
      </c>
      <c r="G915" s="9" t="s">
        <v>2208</v>
      </c>
      <c r="H915" s="9" t="s">
        <v>2208</v>
      </c>
      <c r="I915" s="9" t="s">
        <v>2208</v>
      </c>
      <c r="J915" s="9">
        <v>5</v>
      </c>
      <c r="K915" s="9">
        <v>5</v>
      </c>
      <c r="L915" s="9">
        <v>5</v>
      </c>
      <c r="M915" s="9" t="s">
        <v>2208</v>
      </c>
      <c r="N915" s="9">
        <v>3</v>
      </c>
    </row>
    <row r="916" spans="1:14" ht="15">
      <c r="A916" s="8" t="s">
        <v>1856</v>
      </c>
      <c r="B916" s="12" t="s">
        <v>1118</v>
      </c>
      <c r="C916" s="9">
        <v>33</v>
      </c>
      <c r="D916" s="9">
        <v>33</v>
      </c>
      <c r="E916" s="9">
        <v>31</v>
      </c>
      <c r="F916" s="9">
        <v>31</v>
      </c>
      <c r="G916" s="9">
        <v>32</v>
      </c>
      <c r="H916" s="9">
        <v>31</v>
      </c>
      <c r="I916" s="9">
        <v>29</v>
      </c>
      <c r="J916" s="9">
        <v>27</v>
      </c>
      <c r="K916" s="9">
        <v>33</v>
      </c>
      <c r="L916" s="9">
        <v>38</v>
      </c>
      <c r="M916" s="9">
        <v>36</v>
      </c>
      <c r="N916" s="9">
        <v>36</v>
      </c>
    </row>
    <row r="917" spans="1:14" ht="15">
      <c r="A917" s="8" t="s">
        <v>1858</v>
      </c>
      <c r="B917" s="12" t="s">
        <v>1118</v>
      </c>
      <c r="C917" s="9">
        <v>310</v>
      </c>
      <c r="D917" s="9">
        <v>304</v>
      </c>
      <c r="E917" s="9">
        <v>311</v>
      </c>
      <c r="F917" s="9">
        <v>331</v>
      </c>
      <c r="G917" s="9">
        <v>318</v>
      </c>
      <c r="H917" s="9">
        <v>320</v>
      </c>
      <c r="I917" s="9">
        <v>338</v>
      </c>
      <c r="J917" s="9">
        <v>348</v>
      </c>
      <c r="K917" s="9">
        <v>349</v>
      </c>
      <c r="L917" s="9">
        <v>364</v>
      </c>
      <c r="M917" s="9">
        <v>362</v>
      </c>
      <c r="N917" s="9">
        <v>350</v>
      </c>
    </row>
    <row r="918" spans="1:14" ht="26.25">
      <c r="A918" s="8" t="s">
        <v>1860</v>
      </c>
      <c r="B918" s="12" t="s">
        <v>1118</v>
      </c>
      <c r="C918" s="9">
        <v>21</v>
      </c>
      <c r="D918" s="9">
        <v>21</v>
      </c>
      <c r="E918" s="9">
        <v>19</v>
      </c>
      <c r="F918" s="9">
        <v>16</v>
      </c>
      <c r="G918" s="9">
        <v>16</v>
      </c>
      <c r="H918" s="9">
        <v>16</v>
      </c>
      <c r="I918" s="9">
        <v>15</v>
      </c>
      <c r="J918" s="9">
        <v>14</v>
      </c>
      <c r="K918" s="9">
        <v>16</v>
      </c>
      <c r="L918" s="9">
        <v>19</v>
      </c>
      <c r="M918" s="9">
        <v>16</v>
      </c>
      <c r="N918" s="9">
        <v>19</v>
      </c>
    </row>
    <row r="919" spans="1:14" ht="15">
      <c r="A919" s="8" t="s">
        <v>1862</v>
      </c>
      <c r="B919" s="12" t="s">
        <v>1118</v>
      </c>
      <c r="C919" s="9" t="s">
        <v>2208</v>
      </c>
      <c r="D919" s="9" t="s">
        <v>2208</v>
      </c>
      <c r="E919" s="9" t="s">
        <v>2208</v>
      </c>
      <c r="F919" s="9" t="s">
        <v>2208</v>
      </c>
      <c r="G919" s="9" t="s">
        <v>2208</v>
      </c>
      <c r="H919" s="9" t="s">
        <v>2208</v>
      </c>
      <c r="I919" s="9" t="s">
        <v>2208</v>
      </c>
      <c r="J919" s="9" t="s">
        <v>2208</v>
      </c>
      <c r="K919" s="9" t="s">
        <v>2208</v>
      </c>
      <c r="L919" s="9" t="s">
        <v>2208</v>
      </c>
      <c r="M919" s="9">
        <v>5</v>
      </c>
      <c r="N919" s="9">
        <v>6</v>
      </c>
    </row>
    <row r="920" spans="1:14" ht="15">
      <c r="A920" s="8" t="s">
        <v>1864</v>
      </c>
      <c r="B920" s="12" t="s">
        <v>1118</v>
      </c>
      <c r="C920" s="9">
        <v>16</v>
      </c>
      <c r="D920" s="9">
        <v>16</v>
      </c>
      <c r="E920" s="9">
        <v>16</v>
      </c>
      <c r="F920" s="9">
        <v>15</v>
      </c>
      <c r="G920" s="9">
        <v>17</v>
      </c>
      <c r="H920" s="9">
        <v>17</v>
      </c>
      <c r="I920" s="9">
        <v>15</v>
      </c>
      <c r="J920" s="9">
        <v>16</v>
      </c>
      <c r="K920" s="9">
        <v>16</v>
      </c>
      <c r="L920" s="9">
        <v>18</v>
      </c>
      <c r="M920" s="9">
        <v>20</v>
      </c>
      <c r="N920" s="9">
        <v>17</v>
      </c>
    </row>
    <row r="921" spans="1:14" ht="15">
      <c r="A921" s="8" t="s">
        <v>1866</v>
      </c>
      <c r="B921" s="12" t="s">
        <v>1118</v>
      </c>
      <c r="C921" s="9">
        <v>44</v>
      </c>
      <c r="D921" s="9">
        <v>44</v>
      </c>
      <c r="E921" s="9">
        <v>43</v>
      </c>
      <c r="F921" s="9">
        <v>44</v>
      </c>
      <c r="G921" s="9">
        <v>40</v>
      </c>
      <c r="H921" s="9">
        <v>39</v>
      </c>
      <c r="I921" s="9">
        <v>42</v>
      </c>
      <c r="J921" s="9">
        <v>44</v>
      </c>
      <c r="K921" s="9">
        <v>39</v>
      </c>
      <c r="L921" s="9">
        <v>33</v>
      </c>
      <c r="M921" s="9">
        <v>35</v>
      </c>
      <c r="N921" s="9">
        <v>40</v>
      </c>
    </row>
    <row r="922" spans="1:14" ht="15">
      <c r="A922" s="8" t="s">
        <v>1868</v>
      </c>
      <c r="B922" s="12" t="s">
        <v>1118</v>
      </c>
      <c r="C922" s="9">
        <v>11</v>
      </c>
      <c r="D922" s="9">
        <v>11</v>
      </c>
      <c r="E922" s="9">
        <v>10</v>
      </c>
      <c r="F922" s="9">
        <v>9</v>
      </c>
      <c r="G922" s="9">
        <v>8</v>
      </c>
      <c r="H922" s="9">
        <v>8</v>
      </c>
      <c r="I922" s="9">
        <v>8</v>
      </c>
      <c r="J922" s="9">
        <v>6</v>
      </c>
      <c r="K922" s="9">
        <v>5</v>
      </c>
      <c r="L922" s="9">
        <v>6</v>
      </c>
      <c r="M922" s="9">
        <v>6</v>
      </c>
      <c r="N922" s="9">
        <v>8</v>
      </c>
    </row>
    <row r="923" spans="1:14" ht="15">
      <c r="A923" s="8" t="s">
        <v>1870</v>
      </c>
      <c r="B923" s="12" t="s">
        <v>1118</v>
      </c>
      <c r="C923" s="9" t="s">
        <v>2208</v>
      </c>
      <c r="D923" s="9" t="s">
        <v>2208</v>
      </c>
      <c r="E923" s="9">
        <v>6</v>
      </c>
      <c r="F923" s="9">
        <v>6</v>
      </c>
      <c r="G923" s="9">
        <v>6</v>
      </c>
      <c r="H923" s="9">
        <v>5</v>
      </c>
      <c r="I923" s="9">
        <v>5</v>
      </c>
      <c r="J923" s="9">
        <v>5</v>
      </c>
      <c r="K923" s="9" t="s">
        <v>2208</v>
      </c>
      <c r="L923" s="9" t="s">
        <v>2208</v>
      </c>
      <c r="M923" s="9" t="s">
        <v>2208</v>
      </c>
      <c r="N923" s="9">
        <v>4</v>
      </c>
    </row>
    <row r="924" spans="1:14" ht="15">
      <c r="A924" s="8" t="s">
        <v>1872</v>
      </c>
      <c r="B924" s="12" t="s">
        <v>1118</v>
      </c>
      <c r="C924" s="9">
        <v>23</v>
      </c>
      <c r="D924" s="9">
        <v>26</v>
      </c>
      <c r="E924" s="9">
        <v>27</v>
      </c>
      <c r="F924" s="9">
        <v>25</v>
      </c>
      <c r="G924" s="9">
        <v>24</v>
      </c>
      <c r="H924" s="9">
        <v>23</v>
      </c>
      <c r="I924" s="9">
        <v>18</v>
      </c>
      <c r="J924" s="9">
        <v>18</v>
      </c>
      <c r="K924" s="9">
        <v>15</v>
      </c>
      <c r="L924" s="9">
        <v>16</v>
      </c>
      <c r="M924" s="9">
        <v>16</v>
      </c>
      <c r="N924" s="9">
        <v>15</v>
      </c>
    </row>
    <row r="925" spans="1:14" ht="15">
      <c r="A925" s="8" t="s">
        <v>1874</v>
      </c>
      <c r="B925" s="12" t="s">
        <v>1118</v>
      </c>
      <c r="C925" s="9">
        <v>217</v>
      </c>
      <c r="D925" s="9">
        <v>217</v>
      </c>
      <c r="E925" s="9">
        <v>212</v>
      </c>
      <c r="F925" s="9">
        <v>204</v>
      </c>
      <c r="G925" s="9">
        <v>208</v>
      </c>
      <c r="H925" s="9">
        <v>219</v>
      </c>
      <c r="I925" s="9">
        <v>230</v>
      </c>
      <c r="J925" s="9">
        <v>237</v>
      </c>
      <c r="K925" s="9">
        <v>242</v>
      </c>
      <c r="L925" s="9">
        <v>245</v>
      </c>
      <c r="M925" s="9">
        <v>248</v>
      </c>
      <c r="N925" s="9">
        <v>252</v>
      </c>
    </row>
    <row r="926" spans="1:14" ht="15">
      <c r="A926" s="8" t="s">
        <v>1876</v>
      </c>
      <c r="B926" s="12" t="s">
        <v>1118</v>
      </c>
      <c r="C926" s="9">
        <v>20</v>
      </c>
      <c r="D926" s="9">
        <v>19</v>
      </c>
      <c r="E926" s="9">
        <v>20</v>
      </c>
      <c r="F926" s="9">
        <v>20</v>
      </c>
      <c r="G926" s="9">
        <v>20</v>
      </c>
      <c r="H926" s="9">
        <v>22</v>
      </c>
      <c r="I926" s="9">
        <v>24</v>
      </c>
      <c r="J926" s="9">
        <v>24</v>
      </c>
      <c r="K926" s="9">
        <v>24</v>
      </c>
      <c r="L926" s="9">
        <v>24</v>
      </c>
      <c r="M926" s="9">
        <v>23</v>
      </c>
      <c r="N926" s="9">
        <v>21</v>
      </c>
    </row>
    <row r="927" spans="1:14" ht="15">
      <c r="A927" s="8" t="s">
        <v>1878</v>
      </c>
      <c r="B927" s="12" t="s">
        <v>1118</v>
      </c>
      <c r="C927" s="9">
        <v>40</v>
      </c>
      <c r="D927" s="9">
        <v>44</v>
      </c>
      <c r="E927" s="9">
        <v>43</v>
      </c>
      <c r="F927" s="9">
        <v>44</v>
      </c>
      <c r="G927" s="9">
        <v>38</v>
      </c>
      <c r="H927" s="9">
        <v>39</v>
      </c>
      <c r="I927" s="9">
        <v>42</v>
      </c>
      <c r="J927" s="9">
        <v>40</v>
      </c>
      <c r="K927" s="9">
        <v>39</v>
      </c>
      <c r="L927" s="9">
        <v>43</v>
      </c>
      <c r="M927" s="9">
        <v>41</v>
      </c>
      <c r="N927" s="9">
        <v>34</v>
      </c>
    </row>
    <row r="928" spans="1:14" ht="15">
      <c r="A928" s="8" t="s">
        <v>1880</v>
      </c>
      <c r="B928" s="12" t="s">
        <v>1118</v>
      </c>
      <c r="C928" s="9">
        <v>287</v>
      </c>
      <c r="D928" s="9">
        <v>283</v>
      </c>
      <c r="E928" s="9">
        <v>290</v>
      </c>
      <c r="F928" s="9">
        <v>294</v>
      </c>
      <c r="G928" s="9">
        <v>296</v>
      </c>
      <c r="H928" s="9">
        <v>307</v>
      </c>
      <c r="I928" s="9">
        <v>315</v>
      </c>
      <c r="J928" s="9">
        <v>325</v>
      </c>
      <c r="K928" s="9">
        <v>325</v>
      </c>
      <c r="L928" s="9">
        <v>329</v>
      </c>
      <c r="M928" s="9">
        <v>336</v>
      </c>
      <c r="N928" s="9">
        <v>327</v>
      </c>
    </row>
    <row r="929" spans="1:14" ht="15">
      <c r="A929" s="8" t="s">
        <v>1882</v>
      </c>
      <c r="B929" s="12" t="s">
        <v>1118</v>
      </c>
      <c r="C929" s="9">
        <v>31</v>
      </c>
      <c r="D929" s="9">
        <v>31</v>
      </c>
      <c r="E929" s="9">
        <v>33</v>
      </c>
      <c r="F929" s="9">
        <v>34</v>
      </c>
      <c r="G929" s="9">
        <v>35</v>
      </c>
      <c r="H929" s="9">
        <v>29</v>
      </c>
      <c r="I929" s="9">
        <v>29</v>
      </c>
      <c r="J929" s="9">
        <v>31</v>
      </c>
      <c r="K929" s="9">
        <v>30</v>
      </c>
      <c r="L929" s="9">
        <v>34</v>
      </c>
      <c r="M929" s="9">
        <v>37</v>
      </c>
      <c r="N929" s="9">
        <v>37</v>
      </c>
    </row>
    <row r="930" spans="1:14" ht="15">
      <c r="A930" s="8" t="s">
        <v>1884</v>
      </c>
      <c r="B930" s="12" t="s">
        <v>1118</v>
      </c>
      <c r="C930" s="9">
        <v>39</v>
      </c>
      <c r="D930" s="9">
        <v>38</v>
      </c>
      <c r="E930" s="9">
        <v>41</v>
      </c>
      <c r="F930" s="9">
        <v>41</v>
      </c>
      <c r="G930" s="9">
        <v>38</v>
      </c>
      <c r="H930" s="9">
        <v>38</v>
      </c>
      <c r="I930" s="9">
        <v>37</v>
      </c>
      <c r="J930" s="9">
        <v>30</v>
      </c>
      <c r="K930" s="9">
        <v>32</v>
      </c>
      <c r="L930" s="9">
        <v>32</v>
      </c>
      <c r="M930" s="9">
        <v>33</v>
      </c>
      <c r="N930" s="9">
        <v>34</v>
      </c>
    </row>
    <row r="931" spans="1:14" ht="15">
      <c r="A931" s="8" t="s">
        <v>1886</v>
      </c>
      <c r="B931" s="12" t="s">
        <v>1118</v>
      </c>
      <c r="C931" s="9">
        <v>10</v>
      </c>
      <c r="D931" s="9">
        <v>10</v>
      </c>
      <c r="E931" s="9">
        <v>10</v>
      </c>
      <c r="F931" s="9">
        <v>9</v>
      </c>
      <c r="G931" s="9">
        <v>10</v>
      </c>
      <c r="H931" s="9">
        <v>10</v>
      </c>
      <c r="I931" s="9">
        <v>9</v>
      </c>
      <c r="J931" s="9">
        <v>7</v>
      </c>
      <c r="K931" s="9">
        <v>6</v>
      </c>
      <c r="L931" s="9">
        <v>6</v>
      </c>
      <c r="M931" s="9">
        <v>8</v>
      </c>
      <c r="N931" s="9">
        <v>7</v>
      </c>
    </row>
    <row r="932" spans="1:14" ht="15">
      <c r="A932" s="8" t="s">
        <v>1888</v>
      </c>
      <c r="B932" s="12" t="s">
        <v>1118</v>
      </c>
      <c r="C932" s="9">
        <v>117</v>
      </c>
      <c r="D932" s="9">
        <v>120</v>
      </c>
      <c r="E932" s="9">
        <v>125</v>
      </c>
      <c r="F932" s="9">
        <v>130</v>
      </c>
      <c r="G932" s="9">
        <v>132</v>
      </c>
      <c r="H932" s="9">
        <v>124</v>
      </c>
      <c r="I932" s="9">
        <v>126</v>
      </c>
      <c r="J932" s="9">
        <v>124</v>
      </c>
      <c r="K932" s="9">
        <v>123</v>
      </c>
      <c r="L932" s="9">
        <v>123</v>
      </c>
      <c r="M932" s="9">
        <v>127</v>
      </c>
      <c r="N932" s="9">
        <v>131</v>
      </c>
    </row>
    <row r="933" spans="1:14" ht="15">
      <c r="A933" s="8" t="s">
        <v>1890</v>
      </c>
      <c r="B933" s="12" t="s">
        <v>1118</v>
      </c>
      <c r="C933" s="9">
        <v>292</v>
      </c>
      <c r="D933" s="9">
        <v>293</v>
      </c>
      <c r="E933" s="9">
        <v>293</v>
      </c>
      <c r="F933" s="9">
        <v>291</v>
      </c>
      <c r="G933" s="9">
        <v>292</v>
      </c>
      <c r="H933" s="9">
        <v>294</v>
      </c>
      <c r="I933" s="9">
        <v>296</v>
      </c>
      <c r="J933" s="9">
        <v>296</v>
      </c>
      <c r="K933" s="9">
        <v>292</v>
      </c>
      <c r="L933" s="9">
        <v>299</v>
      </c>
      <c r="M933" s="9">
        <v>292</v>
      </c>
      <c r="N933" s="9">
        <v>309</v>
      </c>
    </row>
    <row r="934" spans="1:14" ht="15">
      <c r="A934" s="8" t="s">
        <v>1892</v>
      </c>
      <c r="B934" s="12" t="s">
        <v>1118</v>
      </c>
      <c r="C934" s="9">
        <v>197</v>
      </c>
      <c r="D934" s="9">
        <v>203</v>
      </c>
      <c r="E934" s="9">
        <v>216</v>
      </c>
      <c r="F934" s="9">
        <v>224</v>
      </c>
      <c r="G934" s="9">
        <v>227</v>
      </c>
      <c r="H934" s="9">
        <v>209</v>
      </c>
      <c r="I934" s="9">
        <v>212</v>
      </c>
      <c r="J934" s="9">
        <v>211</v>
      </c>
      <c r="K934" s="9">
        <v>209</v>
      </c>
      <c r="L934" s="9">
        <v>220</v>
      </c>
      <c r="M934" s="9">
        <v>217</v>
      </c>
      <c r="N934" s="9">
        <v>237</v>
      </c>
    </row>
    <row r="935" spans="1:14" ht="15">
      <c r="A935" s="8" t="s">
        <v>1894</v>
      </c>
      <c r="B935" s="12" t="s">
        <v>1118</v>
      </c>
      <c r="C935" s="9">
        <v>8</v>
      </c>
      <c r="D935" s="9">
        <v>8</v>
      </c>
      <c r="E935" s="9">
        <v>9</v>
      </c>
      <c r="F935" s="9">
        <v>10</v>
      </c>
      <c r="G935" s="9">
        <v>10</v>
      </c>
      <c r="H935" s="9">
        <v>12</v>
      </c>
      <c r="I935" s="9">
        <v>14</v>
      </c>
      <c r="J935" s="9">
        <v>15</v>
      </c>
      <c r="K935" s="9">
        <v>15</v>
      </c>
      <c r="L935" s="9">
        <v>16</v>
      </c>
      <c r="M935" s="9">
        <v>15</v>
      </c>
      <c r="N935" s="9">
        <v>14</v>
      </c>
    </row>
    <row r="936" spans="1:14" ht="15">
      <c r="A936" s="8" t="s">
        <v>1896</v>
      </c>
      <c r="B936" s="12" t="s">
        <v>1118</v>
      </c>
      <c r="C936" s="9">
        <v>35</v>
      </c>
      <c r="D936" s="9">
        <v>36</v>
      </c>
      <c r="E936" s="9">
        <v>37</v>
      </c>
      <c r="F936" s="9">
        <v>39</v>
      </c>
      <c r="G936" s="9">
        <v>36</v>
      </c>
      <c r="H936" s="9">
        <v>38</v>
      </c>
      <c r="I936" s="9">
        <v>38</v>
      </c>
      <c r="J936" s="9">
        <v>42</v>
      </c>
      <c r="K936" s="9">
        <v>42</v>
      </c>
      <c r="L936" s="9">
        <v>38</v>
      </c>
      <c r="M936" s="9">
        <v>39</v>
      </c>
      <c r="N936" s="9">
        <v>43</v>
      </c>
    </row>
    <row r="937" spans="1:14" ht="15">
      <c r="A937" s="8" t="s">
        <v>1898</v>
      </c>
      <c r="B937" s="12" t="s">
        <v>1118</v>
      </c>
      <c r="C937" s="9">
        <v>6</v>
      </c>
      <c r="D937" s="9">
        <v>6</v>
      </c>
      <c r="E937" s="9">
        <v>6</v>
      </c>
      <c r="F937" s="9">
        <v>8</v>
      </c>
      <c r="G937" s="9">
        <v>10</v>
      </c>
      <c r="H937" s="9">
        <v>7</v>
      </c>
      <c r="I937" s="9">
        <v>7</v>
      </c>
      <c r="J937" s="9">
        <v>6</v>
      </c>
      <c r="K937" s="9">
        <v>5</v>
      </c>
      <c r="L937" s="9">
        <v>8</v>
      </c>
      <c r="M937" s="9">
        <v>9</v>
      </c>
      <c r="N937" s="9">
        <v>9</v>
      </c>
    </row>
    <row r="938" spans="1:14" ht="15">
      <c r="A938" s="8" t="s">
        <v>1900</v>
      </c>
      <c r="B938" s="12" t="s">
        <v>1118</v>
      </c>
      <c r="C938" s="9">
        <v>10</v>
      </c>
      <c r="D938" s="9">
        <v>10</v>
      </c>
      <c r="E938" s="9">
        <v>8</v>
      </c>
      <c r="F938" s="9">
        <v>8</v>
      </c>
      <c r="G938" s="9">
        <v>7</v>
      </c>
      <c r="H938" s="9">
        <v>7</v>
      </c>
      <c r="I938" s="9">
        <v>6</v>
      </c>
      <c r="J938" s="9">
        <v>6</v>
      </c>
      <c r="K938" s="9">
        <v>6</v>
      </c>
      <c r="L938" s="9">
        <v>7</v>
      </c>
      <c r="M938" s="9">
        <v>7</v>
      </c>
      <c r="N938" s="9">
        <v>6</v>
      </c>
    </row>
    <row r="939" spans="1:14" ht="15">
      <c r="A939" s="8" t="s">
        <v>1902</v>
      </c>
      <c r="B939" s="12" t="s">
        <v>1118</v>
      </c>
      <c r="C939" s="9">
        <v>280</v>
      </c>
      <c r="D939" s="9">
        <v>280</v>
      </c>
      <c r="E939" s="9">
        <v>282</v>
      </c>
      <c r="F939" s="9">
        <v>285</v>
      </c>
      <c r="G939" s="9">
        <v>293</v>
      </c>
      <c r="H939" s="9">
        <v>296</v>
      </c>
      <c r="I939" s="9">
        <v>305</v>
      </c>
      <c r="J939" s="9">
        <v>329</v>
      </c>
      <c r="K939" s="9">
        <v>341</v>
      </c>
      <c r="L939" s="9">
        <v>345</v>
      </c>
      <c r="M939" s="9">
        <v>339</v>
      </c>
      <c r="N939" s="9">
        <v>338</v>
      </c>
    </row>
    <row r="940" spans="1:14" ht="15">
      <c r="A940" s="8" t="s">
        <v>1904</v>
      </c>
      <c r="B940" s="12" t="s">
        <v>1118</v>
      </c>
      <c r="C940" s="9">
        <v>10</v>
      </c>
      <c r="D940" s="9">
        <v>7</v>
      </c>
      <c r="E940" s="9">
        <v>6</v>
      </c>
      <c r="F940" s="9">
        <v>6</v>
      </c>
      <c r="G940" s="9">
        <v>7</v>
      </c>
      <c r="H940" s="9">
        <v>10</v>
      </c>
      <c r="I940" s="9">
        <v>12</v>
      </c>
      <c r="J940" s="9">
        <v>12</v>
      </c>
      <c r="K940" s="9">
        <v>9</v>
      </c>
      <c r="L940" s="9">
        <v>9</v>
      </c>
      <c r="M940" s="9">
        <v>8</v>
      </c>
      <c r="N940" s="9">
        <v>8</v>
      </c>
    </row>
    <row r="941" spans="1:14" ht="15">
      <c r="A941" s="8" t="s">
        <v>1906</v>
      </c>
      <c r="B941" s="12" t="s">
        <v>1118</v>
      </c>
      <c r="C941" s="9">
        <v>79</v>
      </c>
      <c r="D941" s="9">
        <v>78</v>
      </c>
      <c r="E941" s="9">
        <v>75</v>
      </c>
      <c r="F941" s="9">
        <v>72</v>
      </c>
      <c r="G941" s="9">
        <v>71</v>
      </c>
      <c r="H941" s="9">
        <v>65</v>
      </c>
      <c r="I941" s="9">
        <v>66</v>
      </c>
      <c r="J941" s="9">
        <v>67</v>
      </c>
      <c r="K941" s="9">
        <v>72</v>
      </c>
      <c r="L941" s="9">
        <v>72</v>
      </c>
      <c r="M941" s="9">
        <v>71</v>
      </c>
      <c r="N941" s="9">
        <v>69</v>
      </c>
    </row>
    <row r="942" spans="1:14" ht="15">
      <c r="A942" s="8" t="s">
        <v>1908</v>
      </c>
      <c r="B942" s="12" t="s">
        <v>1118</v>
      </c>
      <c r="C942" s="9">
        <v>10</v>
      </c>
      <c r="D942" s="9">
        <v>12</v>
      </c>
      <c r="E942" s="9">
        <v>13</v>
      </c>
      <c r="F942" s="9">
        <v>8</v>
      </c>
      <c r="G942" s="9">
        <v>9</v>
      </c>
      <c r="H942" s="9">
        <v>8</v>
      </c>
      <c r="I942" s="9">
        <v>8</v>
      </c>
      <c r="J942" s="9">
        <v>9</v>
      </c>
      <c r="K942" s="9">
        <v>9</v>
      </c>
      <c r="L942" s="9">
        <v>9</v>
      </c>
      <c r="M942" s="9">
        <v>10</v>
      </c>
      <c r="N942" s="9">
        <v>10</v>
      </c>
    </row>
    <row r="943" spans="1:14" ht="15">
      <c r="A943" s="8" t="s">
        <v>1910</v>
      </c>
      <c r="B943" s="12" t="s">
        <v>1118</v>
      </c>
      <c r="C943" s="9">
        <v>19</v>
      </c>
      <c r="D943" s="9">
        <v>19</v>
      </c>
      <c r="E943" s="9">
        <v>14</v>
      </c>
      <c r="F943" s="9">
        <v>14</v>
      </c>
      <c r="G943" s="9">
        <v>16</v>
      </c>
      <c r="H943" s="9">
        <v>15</v>
      </c>
      <c r="I943" s="9">
        <v>13</v>
      </c>
      <c r="J943" s="9">
        <v>13</v>
      </c>
      <c r="K943" s="9">
        <v>13</v>
      </c>
      <c r="L943" s="9">
        <v>15</v>
      </c>
      <c r="M943" s="9">
        <v>16</v>
      </c>
      <c r="N943" s="9">
        <v>17</v>
      </c>
    </row>
    <row r="944" spans="1:14" ht="15">
      <c r="A944" s="8" t="s">
        <v>1912</v>
      </c>
      <c r="B944" s="12" t="s">
        <v>1118</v>
      </c>
      <c r="C944" s="9" t="s">
        <v>2208</v>
      </c>
      <c r="D944" s="9" t="s">
        <v>2208</v>
      </c>
      <c r="E944" s="9" t="s">
        <v>2208</v>
      </c>
      <c r="F944" s="9" t="s">
        <v>2208</v>
      </c>
      <c r="G944" s="9" t="s">
        <v>2208</v>
      </c>
      <c r="H944" s="9">
        <v>5</v>
      </c>
      <c r="I944" s="9">
        <v>6</v>
      </c>
      <c r="J944" s="9">
        <v>5</v>
      </c>
      <c r="K944" s="9">
        <v>5</v>
      </c>
      <c r="L944" s="9" t="s">
        <v>2208</v>
      </c>
      <c r="M944" s="9" t="s">
        <v>2208</v>
      </c>
      <c r="N944" s="9">
        <v>3</v>
      </c>
    </row>
    <row r="945" spans="1:14" ht="15">
      <c r="A945" s="8" t="s">
        <v>1914</v>
      </c>
      <c r="B945" s="12" t="s">
        <v>1118</v>
      </c>
      <c r="C945" s="9">
        <v>51</v>
      </c>
      <c r="D945" s="9">
        <v>59</v>
      </c>
      <c r="E945" s="9">
        <v>63</v>
      </c>
      <c r="F945" s="9">
        <v>63</v>
      </c>
      <c r="G945" s="9">
        <v>59</v>
      </c>
      <c r="H945" s="9">
        <v>59</v>
      </c>
      <c r="I945" s="9">
        <v>57</v>
      </c>
      <c r="J945" s="9">
        <v>54</v>
      </c>
      <c r="K945" s="9">
        <v>55</v>
      </c>
      <c r="L945" s="9">
        <v>55</v>
      </c>
      <c r="M945" s="9">
        <v>53</v>
      </c>
      <c r="N945" s="9">
        <v>53</v>
      </c>
    </row>
    <row r="946" spans="1:14" ht="15">
      <c r="A946" s="8" t="s">
        <v>1916</v>
      </c>
      <c r="B946" s="12" t="s">
        <v>1118</v>
      </c>
      <c r="C946" s="9">
        <v>28</v>
      </c>
      <c r="D946" s="9">
        <v>23</v>
      </c>
      <c r="E946" s="9">
        <v>18</v>
      </c>
      <c r="F946" s="9">
        <v>20</v>
      </c>
      <c r="G946" s="9">
        <v>26</v>
      </c>
      <c r="H946" s="9">
        <v>25</v>
      </c>
      <c r="I946" s="9">
        <v>23</v>
      </c>
      <c r="J946" s="9">
        <v>24</v>
      </c>
      <c r="K946" s="9">
        <v>28</v>
      </c>
      <c r="L946" s="9">
        <v>30</v>
      </c>
      <c r="M946" s="9">
        <v>26</v>
      </c>
      <c r="N946" s="9">
        <v>29</v>
      </c>
    </row>
    <row r="947" spans="1:14" ht="26.25">
      <c r="A947" s="8" t="s">
        <v>1918</v>
      </c>
      <c r="B947" s="12" t="s">
        <v>1118</v>
      </c>
      <c r="C947" s="9">
        <v>13</v>
      </c>
      <c r="D947" s="9">
        <v>11</v>
      </c>
      <c r="E947" s="9">
        <v>12</v>
      </c>
      <c r="F947" s="9">
        <v>14</v>
      </c>
      <c r="G947" s="9">
        <v>15</v>
      </c>
      <c r="H947" s="9">
        <v>15</v>
      </c>
      <c r="I947" s="9">
        <v>13</v>
      </c>
      <c r="J947" s="9">
        <v>13</v>
      </c>
      <c r="K947" s="9">
        <v>12</v>
      </c>
      <c r="L947" s="9">
        <v>12</v>
      </c>
      <c r="M947" s="9">
        <v>14</v>
      </c>
      <c r="N947" s="9">
        <v>15</v>
      </c>
    </row>
    <row r="948" spans="1:14" ht="15">
      <c r="A948" s="8" t="s">
        <v>1920</v>
      </c>
      <c r="B948" s="12" t="s">
        <v>1118</v>
      </c>
      <c r="C948" s="9">
        <v>15</v>
      </c>
      <c r="D948" s="9">
        <v>17</v>
      </c>
      <c r="E948" s="9">
        <v>14</v>
      </c>
      <c r="F948" s="9">
        <v>13</v>
      </c>
      <c r="G948" s="9">
        <v>12</v>
      </c>
      <c r="H948" s="9">
        <v>11</v>
      </c>
      <c r="I948" s="9">
        <v>12</v>
      </c>
      <c r="J948" s="9">
        <v>11</v>
      </c>
      <c r="K948" s="9">
        <v>10</v>
      </c>
      <c r="L948" s="9">
        <v>10</v>
      </c>
      <c r="M948" s="9">
        <v>10</v>
      </c>
      <c r="N948" s="9">
        <v>14</v>
      </c>
    </row>
    <row r="949" spans="1:14" ht="15">
      <c r="A949" s="8" t="s">
        <v>1922</v>
      </c>
      <c r="B949" s="12" t="s">
        <v>1118</v>
      </c>
      <c r="C949" s="9">
        <v>109</v>
      </c>
      <c r="D949" s="9">
        <v>113</v>
      </c>
      <c r="E949" s="9">
        <v>119</v>
      </c>
      <c r="F949" s="9">
        <v>117</v>
      </c>
      <c r="G949" s="9">
        <v>124</v>
      </c>
      <c r="H949" s="9">
        <v>112</v>
      </c>
      <c r="I949" s="9">
        <v>103</v>
      </c>
      <c r="J949" s="9">
        <v>107</v>
      </c>
      <c r="K949" s="9">
        <v>102</v>
      </c>
      <c r="L949" s="9">
        <v>109</v>
      </c>
      <c r="M949" s="9">
        <v>108</v>
      </c>
      <c r="N949" s="9">
        <v>99</v>
      </c>
    </row>
    <row r="950" spans="1:14" ht="26.25">
      <c r="A950" s="8" t="s">
        <v>1924</v>
      </c>
      <c r="B950" s="12" t="s">
        <v>1118</v>
      </c>
      <c r="C950" s="9">
        <v>33</v>
      </c>
      <c r="D950" s="9">
        <v>32</v>
      </c>
      <c r="E950" s="9">
        <v>32</v>
      </c>
      <c r="F950" s="9">
        <v>33</v>
      </c>
      <c r="G950" s="9">
        <v>39</v>
      </c>
      <c r="H950" s="9">
        <v>38</v>
      </c>
      <c r="I950" s="9">
        <v>36</v>
      </c>
      <c r="J950" s="9">
        <v>36</v>
      </c>
      <c r="K950" s="9">
        <v>38</v>
      </c>
      <c r="L950" s="9">
        <v>40</v>
      </c>
      <c r="M950" s="9">
        <v>42</v>
      </c>
      <c r="N950" s="9">
        <v>43</v>
      </c>
    </row>
    <row r="951" spans="1:14" ht="26.25">
      <c r="A951" s="8" t="s">
        <v>1926</v>
      </c>
      <c r="B951" s="12" t="s">
        <v>1118</v>
      </c>
      <c r="C951" s="9">
        <v>30</v>
      </c>
      <c r="D951" s="9">
        <v>29</v>
      </c>
      <c r="E951" s="9">
        <v>29</v>
      </c>
      <c r="F951" s="9">
        <v>28</v>
      </c>
      <c r="G951" s="9">
        <v>22</v>
      </c>
      <c r="H951" s="9">
        <v>23</v>
      </c>
      <c r="I951" s="9">
        <v>20</v>
      </c>
      <c r="J951" s="9">
        <v>22</v>
      </c>
      <c r="K951" s="9">
        <v>21</v>
      </c>
      <c r="L951" s="9">
        <v>20</v>
      </c>
      <c r="M951" s="9">
        <v>19</v>
      </c>
      <c r="N951" s="9">
        <v>20</v>
      </c>
    </row>
    <row r="952" spans="1:14" ht="15">
      <c r="A952" s="8" t="s">
        <v>1928</v>
      </c>
      <c r="B952" s="12" t="s">
        <v>1118</v>
      </c>
      <c r="C952" s="9">
        <v>23</v>
      </c>
      <c r="D952" s="9">
        <v>24</v>
      </c>
      <c r="E952" s="9">
        <v>25</v>
      </c>
      <c r="F952" s="9">
        <v>24</v>
      </c>
      <c r="G952" s="9">
        <v>23</v>
      </c>
      <c r="H952" s="9">
        <v>24</v>
      </c>
      <c r="I952" s="9">
        <v>24</v>
      </c>
      <c r="J952" s="9">
        <v>22</v>
      </c>
      <c r="K952" s="9">
        <v>25</v>
      </c>
      <c r="L952" s="9">
        <v>27</v>
      </c>
      <c r="M952" s="9">
        <v>24</v>
      </c>
      <c r="N952" s="9">
        <v>23</v>
      </c>
    </row>
    <row r="953" spans="1:14" ht="15">
      <c r="A953" s="8" t="s">
        <v>1930</v>
      </c>
      <c r="B953" s="12" t="s">
        <v>1118</v>
      </c>
      <c r="C953" s="9">
        <v>19</v>
      </c>
      <c r="D953" s="9">
        <v>18</v>
      </c>
      <c r="E953" s="9">
        <v>17</v>
      </c>
      <c r="F953" s="9">
        <v>17</v>
      </c>
      <c r="G953" s="9">
        <v>15</v>
      </c>
      <c r="H953" s="9">
        <v>18</v>
      </c>
      <c r="I953" s="9">
        <v>17</v>
      </c>
      <c r="J953" s="9">
        <v>16</v>
      </c>
      <c r="K953" s="9">
        <v>14</v>
      </c>
      <c r="L953" s="9">
        <v>14</v>
      </c>
      <c r="M953" s="9">
        <v>13</v>
      </c>
      <c r="N953" s="9">
        <v>15</v>
      </c>
    </row>
    <row r="954" spans="1:14" ht="15">
      <c r="A954" s="8" t="s">
        <v>1932</v>
      </c>
      <c r="B954" s="12" t="s">
        <v>1118</v>
      </c>
      <c r="C954" s="9">
        <v>785</v>
      </c>
      <c r="D954" s="9">
        <v>793</v>
      </c>
      <c r="E954" s="9">
        <v>803</v>
      </c>
      <c r="F954" s="9">
        <v>837</v>
      </c>
      <c r="G954" s="9">
        <v>861</v>
      </c>
      <c r="H954" s="9">
        <v>883</v>
      </c>
      <c r="I954" s="9">
        <v>945</v>
      </c>
      <c r="J954" s="9">
        <v>992</v>
      </c>
      <c r="K954" s="10">
        <v>1000</v>
      </c>
      <c r="L954" s="10">
        <v>1037</v>
      </c>
      <c r="M954" s="10">
        <v>1074</v>
      </c>
      <c r="N954" s="10">
        <v>1106</v>
      </c>
    </row>
    <row r="955" spans="1:14" ht="15">
      <c r="A955" s="8" t="s">
        <v>1934</v>
      </c>
      <c r="B955" s="12" t="s">
        <v>1118</v>
      </c>
      <c r="C955" s="9">
        <v>37</v>
      </c>
      <c r="D955" s="9">
        <v>36</v>
      </c>
      <c r="E955" s="9">
        <v>39</v>
      </c>
      <c r="F955" s="9">
        <v>38</v>
      </c>
      <c r="G955" s="9">
        <v>37</v>
      </c>
      <c r="H955" s="9">
        <v>36</v>
      </c>
      <c r="I955" s="9">
        <v>38</v>
      </c>
      <c r="J955" s="9">
        <v>33</v>
      </c>
      <c r="K955" s="9">
        <v>34</v>
      </c>
      <c r="L955" s="9">
        <v>40</v>
      </c>
      <c r="M955" s="9">
        <v>40</v>
      </c>
      <c r="N955" s="9">
        <v>42</v>
      </c>
    </row>
    <row r="956" spans="1:14" ht="15">
      <c r="A956" s="8" t="s">
        <v>1936</v>
      </c>
      <c r="B956" s="12" t="s">
        <v>1118</v>
      </c>
      <c r="C956" s="9">
        <v>17</v>
      </c>
      <c r="D956" s="9">
        <v>18</v>
      </c>
      <c r="E956" s="9">
        <v>17</v>
      </c>
      <c r="F956" s="9">
        <v>17</v>
      </c>
      <c r="G956" s="9">
        <v>15</v>
      </c>
      <c r="H956" s="9">
        <v>16</v>
      </c>
      <c r="I956" s="9">
        <v>17</v>
      </c>
      <c r="J956" s="9">
        <v>18</v>
      </c>
      <c r="K956" s="9">
        <v>21</v>
      </c>
      <c r="L956" s="9">
        <v>20</v>
      </c>
      <c r="M956" s="9">
        <v>17</v>
      </c>
      <c r="N956" s="9">
        <v>19</v>
      </c>
    </row>
    <row r="957" spans="1:14" ht="15">
      <c r="A957" s="8" t="s">
        <v>1938</v>
      </c>
      <c r="B957" s="12" t="s">
        <v>1118</v>
      </c>
      <c r="C957" s="9">
        <v>46</v>
      </c>
      <c r="D957" s="9">
        <v>49</v>
      </c>
      <c r="E957" s="9">
        <v>58</v>
      </c>
      <c r="F957" s="9">
        <v>56</v>
      </c>
      <c r="G957" s="9">
        <v>52</v>
      </c>
      <c r="H957" s="9">
        <v>48</v>
      </c>
      <c r="I957" s="9">
        <v>47</v>
      </c>
      <c r="J957" s="9">
        <v>60</v>
      </c>
      <c r="K957" s="9">
        <v>62</v>
      </c>
      <c r="L957" s="9">
        <v>60</v>
      </c>
      <c r="M957" s="9">
        <v>58</v>
      </c>
      <c r="N957" s="9">
        <v>59</v>
      </c>
    </row>
    <row r="958" spans="1:14" ht="15">
      <c r="A958" s="8" t="s">
        <v>1940</v>
      </c>
      <c r="B958" s="12" t="s">
        <v>1118</v>
      </c>
      <c r="C958" s="9">
        <v>172</v>
      </c>
      <c r="D958" s="9">
        <v>172</v>
      </c>
      <c r="E958" s="9">
        <v>169</v>
      </c>
      <c r="F958" s="9">
        <v>178</v>
      </c>
      <c r="G958" s="9">
        <v>178</v>
      </c>
      <c r="H958" s="9">
        <v>188</v>
      </c>
      <c r="I958" s="9">
        <v>192</v>
      </c>
      <c r="J958" s="9">
        <v>191</v>
      </c>
      <c r="K958" s="9">
        <v>195</v>
      </c>
      <c r="L958" s="9">
        <v>196</v>
      </c>
      <c r="M958" s="9">
        <v>184</v>
      </c>
      <c r="N958" s="9">
        <v>194</v>
      </c>
    </row>
    <row r="959" spans="1:14" ht="15">
      <c r="A959" s="8" t="s">
        <v>1942</v>
      </c>
      <c r="B959" s="12" t="s">
        <v>1118</v>
      </c>
      <c r="C959" s="9">
        <v>52</v>
      </c>
      <c r="D959" s="9">
        <v>53</v>
      </c>
      <c r="E959" s="9">
        <v>49</v>
      </c>
      <c r="F959" s="9">
        <v>46</v>
      </c>
      <c r="G959" s="9">
        <v>48</v>
      </c>
      <c r="H959" s="9">
        <v>46</v>
      </c>
      <c r="I959" s="9">
        <v>42</v>
      </c>
      <c r="J959" s="9">
        <v>47</v>
      </c>
      <c r="K959" s="9">
        <v>49</v>
      </c>
      <c r="L959" s="9">
        <v>53</v>
      </c>
      <c r="M959" s="9">
        <v>45</v>
      </c>
      <c r="N959" s="9">
        <v>51</v>
      </c>
    </row>
    <row r="960" spans="1:14" ht="26.25">
      <c r="A960" s="8" t="s">
        <v>1944</v>
      </c>
      <c r="B960" s="12" t="s">
        <v>1118</v>
      </c>
      <c r="C960" s="9">
        <v>5</v>
      </c>
      <c r="D960" s="9">
        <v>6</v>
      </c>
      <c r="E960" s="9">
        <v>5</v>
      </c>
      <c r="F960" s="9" t="s">
        <v>2208</v>
      </c>
      <c r="G960" s="9" t="s">
        <v>2208</v>
      </c>
      <c r="H960" s="9" t="s">
        <v>2208</v>
      </c>
      <c r="I960" s="9" t="s">
        <v>2208</v>
      </c>
      <c r="J960" s="9" t="s">
        <v>2208</v>
      </c>
      <c r="K960" s="9">
        <v>5</v>
      </c>
      <c r="L960" s="9" t="s">
        <v>2208</v>
      </c>
      <c r="M960" s="9" t="s">
        <v>2208</v>
      </c>
      <c r="N960" s="9">
        <v>4</v>
      </c>
    </row>
    <row r="961" spans="1:14" ht="15">
      <c r="A961" s="8" t="s">
        <v>1946</v>
      </c>
      <c r="B961" s="12" t="s">
        <v>1118</v>
      </c>
      <c r="C961" s="9">
        <v>10</v>
      </c>
      <c r="D961" s="9">
        <v>10</v>
      </c>
      <c r="E961" s="9">
        <v>11</v>
      </c>
      <c r="F961" s="9">
        <v>10</v>
      </c>
      <c r="G961" s="9">
        <v>11</v>
      </c>
      <c r="H961" s="9">
        <v>9</v>
      </c>
      <c r="I961" s="9">
        <v>8</v>
      </c>
      <c r="J961" s="9">
        <v>10</v>
      </c>
      <c r="K961" s="9">
        <v>10</v>
      </c>
      <c r="L961" s="9">
        <v>10</v>
      </c>
      <c r="M961" s="9">
        <v>11</v>
      </c>
      <c r="N961" s="9">
        <v>14</v>
      </c>
    </row>
    <row r="962" spans="1:14" ht="15">
      <c r="A962" s="8" t="s">
        <v>1948</v>
      </c>
      <c r="B962" s="12" t="s">
        <v>1118</v>
      </c>
      <c r="C962" s="9">
        <v>77</v>
      </c>
      <c r="D962" s="9">
        <v>80</v>
      </c>
      <c r="E962" s="9">
        <v>73</v>
      </c>
      <c r="F962" s="9">
        <v>66</v>
      </c>
      <c r="G962" s="9">
        <v>62</v>
      </c>
      <c r="H962" s="9">
        <v>61</v>
      </c>
      <c r="I962" s="9">
        <v>64</v>
      </c>
      <c r="J962" s="9">
        <v>63</v>
      </c>
      <c r="K962" s="9">
        <v>57</v>
      </c>
      <c r="L962" s="9">
        <v>61</v>
      </c>
      <c r="M962" s="9">
        <v>63</v>
      </c>
      <c r="N962" s="9">
        <v>61</v>
      </c>
    </row>
    <row r="963" spans="1:14" ht="26.25">
      <c r="A963" s="8" t="s">
        <v>1950</v>
      </c>
      <c r="B963" s="12" t="s">
        <v>1118</v>
      </c>
      <c r="C963" s="9" t="s">
        <v>2208</v>
      </c>
      <c r="D963" s="9">
        <v>5</v>
      </c>
      <c r="E963" s="9">
        <v>6</v>
      </c>
      <c r="F963" s="9">
        <v>6</v>
      </c>
      <c r="G963" s="9" t="s">
        <v>2208</v>
      </c>
      <c r="H963" s="9" t="s">
        <v>2208</v>
      </c>
      <c r="I963" s="9">
        <v>6</v>
      </c>
      <c r="J963" s="9">
        <v>7</v>
      </c>
      <c r="K963" s="9">
        <v>7</v>
      </c>
      <c r="L963" s="9">
        <v>8</v>
      </c>
      <c r="M963" s="9">
        <v>10</v>
      </c>
      <c r="N963" s="9">
        <v>9</v>
      </c>
    </row>
    <row r="964" spans="1:14" ht="15">
      <c r="A964" s="8" t="s">
        <v>1952</v>
      </c>
      <c r="B964" s="12" t="s">
        <v>1118</v>
      </c>
      <c r="C964" s="9">
        <v>9</v>
      </c>
      <c r="D964" s="9">
        <v>8</v>
      </c>
      <c r="E964" s="9">
        <v>8</v>
      </c>
      <c r="F964" s="9">
        <v>7</v>
      </c>
      <c r="G964" s="9">
        <v>6</v>
      </c>
      <c r="H964" s="9">
        <v>6</v>
      </c>
      <c r="I964" s="9">
        <v>5</v>
      </c>
      <c r="J964" s="9">
        <v>5</v>
      </c>
      <c r="K964" s="9">
        <v>6</v>
      </c>
      <c r="L964" s="9">
        <v>7</v>
      </c>
      <c r="M964" s="9">
        <v>6</v>
      </c>
      <c r="N964" s="9">
        <v>7</v>
      </c>
    </row>
    <row r="965" spans="1:14" ht="15">
      <c r="A965" s="8" t="s">
        <v>1954</v>
      </c>
      <c r="B965" s="12" t="s">
        <v>1118</v>
      </c>
      <c r="C965" s="9">
        <v>19</v>
      </c>
      <c r="D965" s="9">
        <v>18</v>
      </c>
      <c r="E965" s="9">
        <v>17</v>
      </c>
      <c r="F965" s="9">
        <v>17</v>
      </c>
      <c r="G965" s="9">
        <v>16</v>
      </c>
      <c r="H965" s="9">
        <v>16</v>
      </c>
      <c r="I965" s="9">
        <v>14</v>
      </c>
      <c r="J965" s="9">
        <v>13</v>
      </c>
      <c r="K965" s="9">
        <v>14</v>
      </c>
      <c r="L965" s="9">
        <v>14</v>
      </c>
      <c r="M965" s="9">
        <v>14</v>
      </c>
      <c r="N965" s="9">
        <v>11</v>
      </c>
    </row>
    <row r="966" spans="1:14" ht="15">
      <c r="A966" s="8" t="s">
        <v>1956</v>
      </c>
      <c r="B966" s="12" t="s">
        <v>1118</v>
      </c>
      <c r="C966" s="9">
        <v>62</v>
      </c>
      <c r="D966" s="9">
        <v>60</v>
      </c>
      <c r="E966" s="9">
        <v>62</v>
      </c>
      <c r="F966" s="9">
        <v>57</v>
      </c>
      <c r="G966" s="9">
        <v>56</v>
      </c>
      <c r="H966" s="9">
        <v>55</v>
      </c>
      <c r="I966" s="9">
        <v>57</v>
      </c>
      <c r="J966" s="9">
        <v>54</v>
      </c>
      <c r="K966" s="9">
        <v>53</v>
      </c>
      <c r="L966" s="9">
        <v>57</v>
      </c>
      <c r="M966" s="9">
        <v>57</v>
      </c>
      <c r="N966" s="9">
        <v>70</v>
      </c>
    </row>
    <row r="967" spans="1:14" ht="15">
      <c r="A967" s="8" t="s">
        <v>1958</v>
      </c>
      <c r="B967" s="12" t="s">
        <v>1118</v>
      </c>
      <c r="C967" s="9">
        <v>9</v>
      </c>
      <c r="D967" s="9">
        <v>8</v>
      </c>
      <c r="E967" s="9">
        <v>8</v>
      </c>
      <c r="F967" s="9">
        <v>7</v>
      </c>
      <c r="G967" s="9">
        <v>6</v>
      </c>
      <c r="H967" s="9">
        <v>6</v>
      </c>
      <c r="I967" s="9">
        <v>5</v>
      </c>
      <c r="J967" s="9">
        <v>6</v>
      </c>
      <c r="K967" s="9">
        <v>7</v>
      </c>
      <c r="L967" s="9">
        <v>9</v>
      </c>
      <c r="M967" s="9">
        <v>8</v>
      </c>
      <c r="N967" s="9">
        <v>6</v>
      </c>
    </row>
    <row r="968" spans="1:14" ht="15">
      <c r="A968" s="8" t="s">
        <v>1960</v>
      </c>
      <c r="B968" s="12" t="s">
        <v>1118</v>
      </c>
      <c r="C968" s="9">
        <v>367</v>
      </c>
      <c r="D968" s="9">
        <v>368</v>
      </c>
      <c r="E968" s="9">
        <v>364</v>
      </c>
      <c r="F968" s="9">
        <v>368</v>
      </c>
      <c r="G968" s="9">
        <v>355</v>
      </c>
      <c r="H968" s="9">
        <v>355</v>
      </c>
      <c r="I968" s="9">
        <v>358</v>
      </c>
      <c r="J968" s="9">
        <v>352</v>
      </c>
      <c r="K968" s="9">
        <v>358</v>
      </c>
      <c r="L968" s="9">
        <v>371</v>
      </c>
      <c r="M968" s="9">
        <v>374</v>
      </c>
      <c r="N968" s="9">
        <v>370</v>
      </c>
    </row>
    <row r="969" spans="1:14" ht="15">
      <c r="A969" s="8" t="s">
        <v>1962</v>
      </c>
      <c r="B969" s="12" t="s">
        <v>1118</v>
      </c>
      <c r="C969" s="9">
        <v>29</v>
      </c>
      <c r="D969" s="9">
        <v>32</v>
      </c>
      <c r="E969" s="9">
        <v>25</v>
      </c>
      <c r="F969" s="9">
        <v>32</v>
      </c>
      <c r="G969" s="9">
        <v>31</v>
      </c>
      <c r="H969" s="9">
        <v>26</v>
      </c>
      <c r="I969" s="9">
        <v>24</v>
      </c>
      <c r="J969" s="9">
        <v>23</v>
      </c>
      <c r="K969" s="9">
        <v>23</v>
      </c>
      <c r="L969" s="9">
        <v>23</v>
      </c>
      <c r="M969" s="9">
        <v>22</v>
      </c>
      <c r="N969" s="9">
        <v>26</v>
      </c>
    </row>
    <row r="970" spans="1:14" ht="15">
      <c r="A970" s="8" t="s">
        <v>1964</v>
      </c>
      <c r="B970" s="12" t="s">
        <v>1118</v>
      </c>
      <c r="C970" s="9">
        <v>270</v>
      </c>
      <c r="D970" s="9">
        <v>267</v>
      </c>
      <c r="E970" s="9">
        <v>277</v>
      </c>
      <c r="F970" s="9">
        <v>272</v>
      </c>
      <c r="G970" s="9">
        <v>287</v>
      </c>
      <c r="H970" s="9">
        <v>293</v>
      </c>
      <c r="I970" s="9">
        <v>285</v>
      </c>
      <c r="J970" s="9">
        <v>302</v>
      </c>
      <c r="K970" s="9">
        <v>294</v>
      </c>
      <c r="L970" s="9">
        <v>290</v>
      </c>
      <c r="M970" s="9">
        <v>300</v>
      </c>
      <c r="N970" s="9">
        <v>299</v>
      </c>
    </row>
    <row r="971" spans="1:14" ht="15">
      <c r="A971" s="8" t="s">
        <v>1966</v>
      </c>
      <c r="B971" s="12" t="s">
        <v>1118</v>
      </c>
      <c r="C971" s="9">
        <v>28</v>
      </c>
      <c r="D971" s="9">
        <v>32</v>
      </c>
      <c r="E971" s="9">
        <v>34</v>
      </c>
      <c r="F971" s="9">
        <v>33</v>
      </c>
      <c r="G971" s="9">
        <v>35</v>
      </c>
      <c r="H971" s="9">
        <v>33</v>
      </c>
      <c r="I971" s="9">
        <v>32</v>
      </c>
      <c r="J971" s="9">
        <v>31</v>
      </c>
      <c r="K971" s="9">
        <v>31</v>
      </c>
      <c r="L971" s="9">
        <v>32</v>
      </c>
      <c r="M971" s="9">
        <v>35</v>
      </c>
      <c r="N971" s="9">
        <v>37</v>
      </c>
    </row>
    <row r="972" spans="1:14" ht="15">
      <c r="A972" s="8" t="s">
        <v>1968</v>
      </c>
      <c r="B972" s="12" t="s">
        <v>1118</v>
      </c>
      <c r="C972" s="9">
        <v>13</v>
      </c>
      <c r="D972" s="9">
        <v>13</v>
      </c>
      <c r="E972" s="9">
        <v>15</v>
      </c>
      <c r="F972" s="9">
        <v>16</v>
      </c>
      <c r="G972" s="9">
        <v>16</v>
      </c>
      <c r="H972" s="9">
        <v>13</v>
      </c>
      <c r="I972" s="9">
        <v>15</v>
      </c>
      <c r="J972" s="9">
        <v>15</v>
      </c>
      <c r="K972" s="9">
        <v>15</v>
      </c>
      <c r="L972" s="9">
        <v>14</v>
      </c>
      <c r="M972" s="9">
        <v>12</v>
      </c>
      <c r="N972" s="9">
        <v>12</v>
      </c>
    </row>
    <row r="973" spans="1:14" ht="15">
      <c r="A973" s="8" t="s">
        <v>1970</v>
      </c>
      <c r="B973" s="12" t="s">
        <v>1118</v>
      </c>
      <c r="C973" s="9">
        <v>39</v>
      </c>
      <c r="D973" s="9">
        <v>38</v>
      </c>
      <c r="E973" s="9">
        <v>34</v>
      </c>
      <c r="F973" s="9">
        <v>35</v>
      </c>
      <c r="G973" s="9">
        <v>33</v>
      </c>
      <c r="H973" s="9">
        <v>35</v>
      </c>
      <c r="I973" s="9">
        <v>39</v>
      </c>
      <c r="J973" s="9">
        <v>43</v>
      </c>
      <c r="K973" s="9">
        <v>45</v>
      </c>
      <c r="L973" s="9">
        <v>49</v>
      </c>
      <c r="M973" s="9">
        <v>48</v>
      </c>
      <c r="N973" s="9">
        <v>42</v>
      </c>
    </row>
    <row r="974" spans="1:14" ht="26.25">
      <c r="A974" s="8" t="s">
        <v>1972</v>
      </c>
      <c r="B974" s="12" t="s">
        <v>1118</v>
      </c>
      <c r="C974" s="9">
        <v>6</v>
      </c>
      <c r="D974" s="9">
        <v>6</v>
      </c>
      <c r="E974" s="9">
        <v>7</v>
      </c>
      <c r="F974" s="9">
        <v>6</v>
      </c>
      <c r="G974" s="9">
        <v>7</v>
      </c>
      <c r="H974" s="9">
        <v>7</v>
      </c>
      <c r="I974" s="9">
        <v>9</v>
      </c>
      <c r="J974" s="9">
        <v>7</v>
      </c>
      <c r="K974" s="9">
        <v>8</v>
      </c>
      <c r="L974" s="9">
        <v>8</v>
      </c>
      <c r="M974" s="9">
        <v>8</v>
      </c>
      <c r="N974" s="9">
        <v>11</v>
      </c>
    </row>
    <row r="975" spans="1:14" ht="26.25">
      <c r="A975" s="8" t="s">
        <v>1974</v>
      </c>
      <c r="B975" s="12" t="s">
        <v>1118</v>
      </c>
      <c r="C975" s="9" t="s">
        <v>2208</v>
      </c>
      <c r="D975" s="9" t="s">
        <v>2208</v>
      </c>
      <c r="E975" s="9" t="s">
        <v>2208</v>
      </c>
      <c r="F975" s="9" t="s">
        <v>2208</v>
      </c>
      <c r="G975" s="9" t="s">
        <v>2208</v>
      </c>
      <c r="H975" s="9" t="s">
        <v>2208</v>
      </c>
      <c r="I975" s="9" t="s">
        <v>2208</v>
      </c>
      <c r="J975" s="9" t="s">
        <v>2208</v>
      </c>
      <c r="K975" s="9" t="s">
        <v>2208</v>
      </c>
      <c r="L975" s="9" t="s">
        <v>2208</v>
      </c>
      <c r="M975" s="9" t="s">
        <v>2208</v>
      </c>
      <c r="N975" s="9">
        <v>1</v>
      </c>
    </row>
    <row r="976" spans="1:14" ht="26.25">
      <c r="A976" s="8" t="s">
        <v>1976</v>
      </c>
      <c r="B976" s="12" t="s">
        <v>1118</v>
      </c>
      <c r="C976" s="9">
        <v>8</v>
      </c>
      <c r="D976" s="9">
        <v>8</v>
      </c>
      <c r="E976" s="9">
        <v>8</v>
      </c>
      <c r="F976" s="9">
        <v>7</v>
      </c>
      <c r="G976" s="9">
        <v>7</v>
      </c>
      <c r="H976" s="9">
        <v>7</v>
      </c>
      <c r="I976" s="9">
        <v>9</v>
      </c>
      <c r="J976" s="9">
        <v>9</v>
      </c>
      <c r="K976" s="9">
        <v>8</v>
      </c>
      <c r="L976" s="9">
        <v>7</v>
      </c>
      <c r="M976" s="9">
        <v>6</v>
      </c>
      <c r="N976" s="9">
        <v>5</v>
      </c>
    </row>
    <row r="977" spans="1:14" ht="15">
      <c r="A977" s="8" t="s">
        <v>1978</v>
      </c>
      <c r="B977" s="12" t="s">
        <v>1118</v>
      </c>
      <c r="C977" s="9">
        <v>14</v>
      </c>
      <c r="D977" s="9">
        <v>15</v>
      </c>
      <c r="E977" s="9">
        <v>15</v>
      </c>
      <c r="F977" s="9">
        <v>21</v>
      </c>
      <c r="G977" s="9">
        <v>18</v>
      </c>
      <c r="H977" s="9">
        <v>16</v>
      </c>
      <c r="I977" s="9">
        <v>18</v>
      </c>
      <c r="J977" s="9">
        <v>20</v>
      </c>
      <c r="K977" s="9">
        <v>20</v>
      </c>
      <c r="L977" s="9">
        <v>21</v>
      </c>
      <c r="M977" s="9">
        <v>23</v>
      </c>
      <c r="N977" s="9">
        <v>18</v>
      </c>
    </row>
    <row r="978" spans="1:14" ht="15">
      <c r="A978" s="8" t="s">
        <v>1980</v>
      </c>
      <c r="B978" s="12" t="s">
        <v>1118</v>
      </c>
      <c r="C978" s="9">
        <v>17</v>
      </c>
      <c r="D978" s="9">
        <v>16</v>
      </c>
      <c r="E978" s="9">
        <v>14</v>
      </c>
      <c r="F978" s="9">
        <v>15</v>
      </c>
      <c r="G978" s="9">
        <v>18</v>
      </c>
      <c r="H978" s="9">
        <v>16</v>
      </c>
      <c r="I978" s="9">
        <v>15</v>
      </c>
      <c r="J978" s="9">
        <v>14</v>
      </c>
      <c r="K978" s="9">
        <v>16</v>
      </c>
      <c r="L978" s="9">
        <v>17</v>
      </c>
      <c r="M978" s="9">
        <v>20</v>
      </c>
      <c r="N978" s="9">
        <v>21</v>
      </c>
    </row>
    <row r="979" spans="1:14" ht="15">
      <c r="A979" s="8" t="s">
        <v>1982</v>
      </c>
      <c r="B979" s="12" t="s">
        <v>1118</v>
      </c>
      <c r="C979" s="9">
        <v>33</v>
      </c>
      <c r="D979" s="9">
        <v>31</v>
      </c>
      <c r="E979" s="9">
        <v>31</v>
      </c>
      <c r="F979" s="9">
        <v>31</v>
      </c>
      <c r="G979" s="9">
        <v>31</v>
      </c>
      <c r="H979" s="9">
        <v>33</v>
      </c>
      <c r="I979" s="9">
        <v>33</v>
      </c>
      <c r="J979" s="9">
        <v>32</v>
      </c>
      <c r="K979" s="9">
        <v>30</v>
      </c>
      <c r="L979" s="9">
        <v>31</v>
      </c>
      <c r="M979" s="9">
        <v>34</v>
      </c>
      <c r="N979" s="9">
        <v>33</v>
      </c>
    </row>
    <row r="980" spans="1:14" ht="15">
      <c r="A980" s="8" t="s">
        <v>1984</v>
      </c>
      <c r="B980" s="12" t="s">
        <v>1118</v>
      </c>
      <c r="C980" s="9">
        <v>52</v>
      </c>
      <c r="D980" s="9">
        <v>51</v>
      </c>
      <c r="E980" s="9">
        <v>46</v>
      </c>
      <c r="F980" s="9">
        <v>42</v>
      </c>
      <c r="G980" s="9">
        <v>39</v>
      </c>
      <c r="H980" s="9">
        <v>34</v>
      </c>
      <c r="I980" s="9">
        <v>36</v>
      </c>
      <c r="J980" s="9">
        <v>33</v>
      </c>
      <c r="K980" s="9">
        <v>30</v>
      </c>
      <c r="L980" s="9">
        <v>33</v>
      </c>
      <c r="M980" s="9">
        <v>34</v>
      </c>
      <c r="N980" s="9">
        <v>32</v>
      </c>
    </row>
    <row r="981" spans="1:14" ht="15">
      <c r="A981" s="8" t="s">
        <v>1986</v>
      </c>
      <c r="B981" s="12" t="s">
        <v>1118</v>
      </c>
      <c r="C981" s="9">
        <v>21</v>
      </c>
      <c r="D981" s="9">
        <v>23</v>
      </c>
      <c r="E981" s="9">
        <v>21</v>
      </c>
      <c r="F981" s="9">
        <v>20</v>
      </c>
      <c r="G981" s="9">
        <v>20</v>
      </c>
      <c r="H981" s="9">
        <v>20</v>
      </c>
      <c r="I981" s="9">
        <v>20</v>
      </c>
      <c r="J981" s="9">
        <v>20</v>
      </c>
      <c r="K981" s="9">
        <v>19</v>
      </c>
      <c r="L981" s="9">
        <v>19</v>
      </c>
      <c r="M981" s="9">
        <v>22</v>
      </c>
      <c r="N981" s="9">
        <v>23</v>
      </c>
    </row>
    <row r="982" spans="1:14" ht="15">
      <c r="A982" s="8" t="s">
        <v>1988</v>
      </c>
      <c r="B982" s="12" t="s">
        <v>1118</v>
      </c>
      <c r="C982" s="9">
        <v>328</v>
      </c>
      <c r="D982" s="9">
        <v>316</v>
      </c>
      <c r="E982" s="9">
        <v>325</v>
      </c>
      <c r="F982" s="9">
        <v>328</v>
      </c>
      <c r="G982" s="9">
        <v>332</v>
      </c>
      <c r="H982" s="9">
        <v>341</v>
      </c>
      <c r="I982" s="9">
        <v>346</v>
      </c>
      <c r="J982" s="9">
        <v>335</v>
      </c>
      <c r="K982" s="9">
        <v>328</v>
      </c>
      <c r="L982" s="9">
        <v>333</v>
      </c>
      <c r="M982" s="9">
        <v>348</v>
      </c>
      <c r="N982" s="9">
        <v>347</v>
      </c>
    </row>
    <row r="983" spans="1:14" ht="15">
      <c r="A983" s="8" t="s">
        <v>1990</v>
      </c>
      <c r="B983" s="12" t="s">
        <v>1118</v>
      </c>
      <c r="C983" s="9">
        <v>24</v>
      </c>
      <c r="D983" s="9">
        <v>23</v>
      </c>
      <c r="E983" s="9">
        <v>26</v>
      </c>
      <c r="F983" s="9">
        <v>28</v>
      </c>
      <c r="G983" s="9">
        <v>26</v>
      </c>
      <c r="H983" s="9">
        <v>24</v>
      </c>
      <c r="I983" s="9">
        <v>23</v>
      </c>
      <c r="J983" s="9">
        <v>21</v>
      </c>
      <c r="K983" s="9">
        <v>22</v>
      </c>
      <c r="L983" s="9">
        <v>21</v>
      </c>
      <c r="M983" s="9">
        <v>19</v>
      </c>
      <c r="N983" s="9">
        <v>18</v>
      </c>
    </row>
    <row r="984" spans="1:14" ht="15">
      <c r="A984" s="8" t="s">
        <v>1992</v>
      </c>
      <c r="B984" s="12" t="s">
        <v>1118</v>
      </c>
      <c r="C984" s="9">
        <v>19</v>
      </c>
      <c r="D984" s="9">
        <v>19</v>
      </c>
      <c r="E984" s="9">
        <v>22</v>
      </c>
      <c r="F984" s="9">
        <v>21</v>
      </c>
      <c r="G984" s="9">
        <v>22</v>
      </c>
      <c r="H984" s="9">
        <v>22</v>
      </c>
      <c r="I984" s="9">
        <v>20</v>
      </c>
      <c r="J984" s="9">
        <v>17</v>
      </c>
      <c r="K984" s="9">
        <v>23</v>
      </c>
      <c r="L984" s="9">
        <v>25</v>
      </c>
      <c r="M984" s="9">
        <v>28</v>
      </c>
      <c r="N984" s="9">
        <v>26</v>
      </c>
    </row>
    <row r="985" spans="1:14" ht="15">
      <c r="A985" s="8" t="s">
        <v>1994</v>
      </c>
      <c r="B985" s="12" t="s">
        <v>1118</v>
      </c>
      <c r="C985" s="9">
        <v>27</v>
      </c>
      <c r="D985" s="9">
        <v>26</v>
      </c>
      <c r="E985" s="9">
        <v>28</v>
      </c>
      <c r="F985" s="9">
        <v>30</v>
      </c>
      <c r="G985" s="9">
        <v>27</v>
      </c>
      <c r="H985" s="9">
        <v>26</v>
      </c>
      <c r="I985" s="9">
        <v>27</v>
      </c>
      <c r="J985" s="9">
        <v>23</v>
      </c>
      <c r="K985" s="9">
        <v>20</v>
      </c>
      <c r="L985" s="9">
        <v>18</v>
      </c>
      <c r="M985" s="9">
        <v>18</v>
      </c>
      <c r="N985" s="9">
        <v>18</v>
      </c>
    </row>
    <row r="986" spans="1:14" ht="15">
      <c r="A986" s="8" t="s">
        <v>1996</v>
      </c>
      <c r="B986" s="12" t="s">
        <v>1118</v>
      </c>
      <c r="C986" s="9">
        <v>38</v>
      </c>
      <c r="D986" s="9">
        <v>40</v>
      </c>
      <c r="E986" s="9">
        <v>45</v>
      </c>
      <c r="F986" s="9">
        <v>41</v>
      </c>
      <c r="G986" s="9">
        <v>43</v>
      </c>
      <c r="H986" s="9">
        <v>48</v>
      </c>
      <c r="I986" s="9">
        <v>46</v>
      </c>
      <c r="J986" s="9">
        <v>45</v>
      </c>
      <c r="K986" s="9">
        <v>47</v>
      </c>
      <c r="L986" s="9">
        <v>51</v>
      </c>
      <c r="M986" s="9">
        <v>44</v>
      </c>
      <c r="N986" s="9">
        <v>44</v>
      </c>
    </row>
    <row r="987" spans="1:14" ht="15">
      <c r="A987" s="8" t="s">
        <v>1998</v>
      </c>
      <c r="B987" s="12" t="s">
        <v>1118</v>
      </c>
      <c r="C987" s="9">
        <v>190</v>
      </c>
      <c r="D987" s="9">
        <v>196</v>
      </c>
      <c r="E987" s="9">
        <v>198</v>
      </c>
      <c r="F987" s="9">
        <v>204</v>
      </c>
      <c r="G987" s="9">
        <v>211</v>
      </c>
      <c r="H987" s="9">
        <v>225</v>
      </c>
      <c r="I987" s="9">
        <v>227</v>
      </c>
      <c r="J987" s="9">
        <v>220</v>
      </c>
      <c r="K987" s="9">
        <v>206</v>
      </c>
      <c r="L987" s="9">
        <v>199</v>
      </c>
      <c r="M987" s="9">
        <v>187</v>
      </c>
      <c r="N987" s="9">
        <v>187</v>
      </c>
    </row>
    <row r="988" spans="1:14" ht="15">
      <c r="A988" s="8" t="s">
        <v>2000</v>
      </c>
      <c r="B988" s="12" t="s">
        <v>1118</v>
      </c>
      <c r="C988" s="9">
        <v>119</v>
      </c>
      <c r="D988" s="9">
        <v>125</v>
      </c>
      <c r="E988" s="9">
        <v>130</v>
      </c>
      <c r="F988" s="9">
        <v>131</v>
      </c>
      <c r="G988" s="9">
        <v>128</v>
      </c>
      <c r="H988" s="9">
        <v>118</v>
      </c>
      <c r="I988" s="9">
        <v>121</v>
      </c>
      <c r="J988" s="9">
        <v>128</v>
      </c>
      <c r="K988" s="9">
        <v>130</v>
      </c>
      <c r="L988" s="9">
        <v>129</v>
      </c>
      <c r="M988" s="9">
        <v>131</v>
      </c>
      <c r="N988" s="9">
        <v>129</v>
      </c>
    </row>
    <row r="989" spans="1:14" ht="15">
      <c r="A989" s="8" t="s">
        <v>2002</v>
      </c>
      <c r="B989" s="12" t="s">
        <v>1118</v>
      </c>
      <c r="C989" s="9">
        <v>153</v>
      </c>
      <c r="D989" s="9">
        <v>159</v>
      </c>
      <c r="E989" s="9">
        <v>165</v>
      </c>
      <c r="F989" s="9">
        <v>166</v>
      </c>
      <c r="G989" s="9">
        <v>151</v>
      </c>
      <c r="H989" s="9">
        <v>145</v>
      </c>
      <c r="I989" s="9">
        <v>141</v>
      </c>
      <c r="J989" s="9">
        <v>149</v>
      </c>
      <c r="K989" s="9">
        <v>144</v>
      </c>
      <c r="L989" s="9">
        <v>151</v>
      </c>
      <c r="M989" s="9">
        <v>154</v>
      </c>
      <c r="N989" s="9">
        <v>159</v>
      </c>
    </row>
    <row r="990" spans="1:14" ht="15">
      <c r="A990" s="8" t="s">
        <v>2004</v>
      </c>
      <c r="B990" s="12" t="s">
        <v>1118</v>
      </c>
      <c r="C990" s="9">
        <v>12</v>
      </c>
      <c r="D990" s="9">
        <v>9</v>
      </c>
      <c r="E990" s="9">
        <v>8</v>
      </c>
      <c r="F990" s="9">
        <v>8</v>
      </c>
      <c r="G990" s="9">
        <v>8</v>
      </c>
      <c r="H990" s="9">
        <v>10</v>
      </c>
      <c r="I990" s="9">
        <v>10</v>
      </c>
      <c r="J990" s="9">
        <v>8</v>
      </c>
      <c r="K990" s="9">
        <v>8</v>
      </c>
      <c r="L990" s="9">
        <v>6</v>
      </c>
      <c r="M990" s="9" t="s">
        <v>2208</v>
      </c>
      <c r="N990" s="9">
        <v>6</v>
      </c>
    </row>
    <row r="991" spans="1:14" ht="15">
      <c r="A991" s="8" t="s">
        <v>2006</v>
      </c>
      <c r="B991" s="12" t="s">
        <v>1118</v>
      </c>
      <c r="C991" s="9">
        <v>26</v>
      </c>
      <c r="D991" s="9">
        <v>27</v>
      </c>
      <c r="E991" s="9">
        <v>28</v>
      </c>
      <c r="F991" s="9">
        <v>31</v>
      </c>
      <c r="G991" s="9">
        <v>34</v>
      </c>
      <c r="H991" s="9">
        <v>35</v>
      </c>
      <c r="I991" s="9">
        <v>39</v>
      </c>
      <c r="J991" s="9">
        <v>38</v>
      </c>
      <c r="K991" s="9">
        <v>39</v>
      </c>
      <c r="L991" s="9">
        <v>42</v>
      </c>
      <c r="M991" s="9">
        <v>42</v>
      </c>
      <c r="N991" s="9">
        <v>41</v>
      </c>
    </row>
    <row r="992" spans="1:14" ht="15">
      <c r="A992" s="8" t="s">
        <v>2008</v>
      </c>
      <c r="B992" s="12" t="s">
        <v>1118</v>
      </c>
      <c r="C992" s="9">
        <v>420</v>
      </c>
      <c r="D992" s="9">
        <v>426</v>
      </c>
      <c r="E992" s="9">
        <v>451</v>
      </c>
      <c r="F992" s="9">
        <v>469</v>
      </c>
      <c r="G992" s="9">
        <v>457</v>
      </c>
      <c r="H992" s="9">
        <v>462</v>
      </c>
      <c r="I992" s="9">
        <v>495</v>
      </c>
      <c r="J992" s="9">
        <v>504</v>
      </c>
      <c r="K992" s="9">
        <v>504</v>
      </c>
      <c r="L992" s="9">
        <v>526</v>
      </c>
      <c r="M992" s="9">
        <v>537</v>
      </c>
      <c r="N992" s="9">
        <v>532</v>
      </c>
    </row>
    <row r="993" spans="1:14" ht="15">
      <c r="A993" s="8" t="s">
        <v>2010</v>
      </c>
      <c r="B993" s="12" t="s">
        <v>1118</v>
      </c>
      <c r="C993" s="9">
        <v>59</v>
      </c>
      <c r="D993" s="9">
        <v>58</v>
      </c>
      <c r="E993" s="9">
        <v>54</v>
      </c>
      <c r="F993" s="9">
        <v>50</v>
      </c>
      <c r="G993" s="9">
        <v>49</v>
      </c>
      <c r="H993" s="9">
        <v>56</v>
      </c>
      <c r="I993" s="9">
        <v>65</v>
      </c>
      <c r="J993" s="9">
        <v>70</v>
      </c>
      <c r="K993" s="9">
        <v>72</v>
      </c>
      <c r="L993" s="9">
        <v>74</v>
      </c>
      <c r="M993" s="9">
        <v>68</v>
      </c>
      <c r="N993" s="9">
        <v>62</v>
      </c>
    </row>
    <row r="994" spans="1:14" ht="15">
      <c r="A994" s="8" t="s">
        <v>2012</v>
      </c>
      <c r="B994" s="12" t="s">
        <v>1118</v>
      </c>
      <c r="C994" s="9">
        <v>237</v>
      </c>
      <c r="D994" s="9">
        <v>245</v>
      </c>
      <c r="E994" s="9">
        <v>247</v>
      </c>
      <c r="F994" s="9">
        <v>239</v>
      </c>
      <c r="G994" s="9">
        <v>234</v>
      </c>
      <c r="H994" s="9">
        <v>229</v>
      </c>
      <c r="I994" s="9">
        <v>228</v>
      </c>
      <c r="J994" s="9">
        <v>228</v>
      </c>
      <c r="K994" s="9">
        <v>235</v>
      </c>
      <c r="L994" s="9">
        <v>231</v>
      </c>
      <c r="M994" s="9">
        <v>231</v>
      </c>
      <c r="N994" s="9">
        <v>228</v>
      </c>
    </row>
    <row r="995" spans="1:14" ht="15">
      <c r="A995" s="8" t="s">
        <v>2014</v>
      </c>
      <c r="B995" s="12" t="s">
        <v>1118</v>
      </c>
      <c r="C995" s="9">
        <v>91</v>
      </c>
      <c r="D995" s="9">
        <v>87</v>
      </c>
      <c r="E995" s="9">
        <v>90</v>
      </c>
      <c r="F995" s="9">
        <v>106</v>
      </c>
      <c r="G995" s="9">
        <v>106</v>
      </c>
      <c r="H995" s="9">
        <v>93</v>
      </c>
      <c r="I995" s="9">
        <v>103</v>
      </c>
      <c r="J995" s="9">
        <v>123</v>
      </c>
      <c r="K995" s="9">
        <v>120</v>
      </c>
      <c r="L995" s="9">
        <v>121</v>
      </c>
      <c r="M995" s="9">
        <v>124</v>
      </c>
      <c r="N995" s="9">
        <v>126</v>
      </c>
    </row>
    <row r="996" spans="1:14" ht="15">
      <c r="A996" s="8" t="s">
        <v>2016</v>
      </c>
      <c r="B996" s="12" t="s">
        <v>1118</v>
      </c>
      <c r="C996" s="9">
        <v>16</v>
      </c>
      <c r="D996" s="9">
        <v>15</v>
      </c>
      <c r="E996" s="9">
        <v>15</v>
      </c>
      <c r="F996" s="9">
        <v>16</v>
      </c>
      <c r="G996" s="9">
        <v>18</v>
      </c>
      <c r="H996" s="9">
        <v>19</v>
      </c>
      <c r="I996" s="9">
        <v>25</v>
      </c>
      <c r="J996" s="9">
        <v>26</v>
      </c>
      <c r="K996" s="9">
        <v>20</v>
      </c>
      <c r="L996" s="9">
        <v>20</v>
      </c>
      <c r="M996" s="9">
        <v>19</v>
      </c>
      <c r="N996" s="9">
        <v>16</v>
      </c>
    </row>
    <row r="997" spans="1:14" ht="15">
      <c r="A997" s="8" t="s">
        <v>2018</v>
      </c>
      <c r="B997" s="12" t="s">
        <v>1118</v>
      </c>
      <c r="C997" s="9">
        <v>22</v>
      </c>
      <c r="D997" s="9">
        <v>19</v>
      </c>
      <c r="E997" s="9">
        <v>21</v>
      </c>
      <c r="F997" s="9">
        <v>20</v>
      </c>
      <c r="G997" s="9">
        <v>20</v>
      </c>
      <c r="H997" s="9">
        <v>18</v>
      </c>
      <c r="I997" s="9">
        <v>17</v>
      </c>
      <c r="J997" s="9">
        <v>18</v>
      </c>
      <c r="K997" s="9">
        <v>17</v>
      </c>
      <c r="L997" s="9">
        <v>17</v>
      </c>
      <c r="M997" s="9">
        <v>20</v>
      </c>
      <c r="N997" s="9">
        <v>19</v>
      </c>
    </row>
    <row r="998" spans="1:14" ht="26.25">
      <c r="A998" s="8" t="s">
        <v>2020</v>
      </c>
      <c r="B998" s="12" t="s">
        <v>1118</v>
      </c>
      <c r="C998" s="9">
        <v>8</v>
      </c>
      <c r="D998" s="9">
        <v>9</v>
      </c>
      <c r="E998" s="9">
        <v>11</v>
      </c>
      <c r="F998" s="9">
        <v>13</v>
      </c>
      <c r="G998" s="9">
        <v>11</v>
      </c>
      <c r="H998" s="9">
        <v>10</v>
      </c>
      <c r="I998" s="9">
        <v>9</v>
      </c>
      <c r="J998" s="9">
        <v>8</v>
      </c>
      <c r="K998" s="9">
        <v>9</v>
      </c>
      <c r="L998" s="9">
        <v>8</v>
      </c>
      <c r="M998" s="9">
        <v>8</v>
      </c>
      <c r="N998" s="9">
        <v>9</v>
      </c>
    </row>
    <row r="999" spans="1:14" ht="15">
      <c r="A999" s="8" t="s">
        <v>2022</v>
      </c>
      <c r="B999" s="12" t="s">
        <v>1118</v>
      </c>
      <c r="C999" s="9">
        <v>42</v>
      </c>
      <c r="D999" s="9">
        <v>41</v>
      </c>
      <c r="E999" s="9">
        <v>37</v>
      </c>
      <c r="F999" s="9">
        <v>32</v>
      </c>
      <c r="G999" s="9">
        <v>32</v>
      </c>
      <c r="H999" s="9">
        <v>35</v>
      </c>
      <c r="I999" s="9">
        <v>42</v>
      </c>
      <c r="J999" s="9">
        <v>38</v>
      </c>
      <c r="K999" s="9">
        <v>30</v>
      </c>
      <c r="L999" s="9">
        <v>36</v>
      </c>
      <c r="M999" s="9">
        <v>40</v>
      </c>
      <c r="N999" s="9">
        <v>42</v>
      </c>
    </row>
    <row r="1000" spans="1:14" ht="15">
      <c r="A1000" s="8" t="s">
        <v>2024</v>
      </c>
      <c r="B1000" s="12" t="s">
        <v>1118</v>
      </c>
      <c r="C1000" s="9">
        <v>87</v>
      </c>
      <c r="D1000" s="9">
        <v>86</v>
      </c>
      <c r="E1000" s="9">
        <v>91</v>
      </c>
      <c r="F1000" s="9">
        <v>87</v>
      </c>
      <c r="G1000" s="9">
        <v>95</v>
      </c>
      <c r="H1000" s="9">
        <v>88</v>
      </c>
      <c r="I1000" s="9">
        <v>90</v>
      </c>
      <c r="J1000" s="9">
        <v>91</v>
      </c>
      <c r="K1000" s="9">
        <v>88</v>
      </c>
      <c r="L1000" s="9">
        <v>89</v>
      </c>
      <c r="M1000" s="9">
        <v>89</v>
      </c>
      <c r="N1000" s="9">
        <v>91</v>
      </c>
    </row>
    <row r="1001" spans="1:14" ht="15">
      <c r="A1001" s="8" t="s">
        <v>2026</v>
      </c>
      <c r="B1001" s="12" t="s">
        <v>1118</v>
      </c>
      <c r="C1001" s="9">
        <v>85</v>
      </c>
      <c r="D1001" s="9">
        <v>82</v>
      </c>
      <c r="E1001" s="9">
        <v>81</v>
      </c>
      <c r="F1001" s="9">
        <v>82</v>
      </c>
      <c r="G1001" s="9">
        <v>88</v>
      </c>
      <c r="H1001" s="9">
        <v>91</v>
      </c>
      <c r="I1001" s="9">
        <v>102</v>
      </c>
      <c r="J1001" s="9">
        <v>112</v>
      </c>
      <c r="K1001" s="9">
        <v>115</v>
      </c>
      <c r="L1001" s="9">
        <v>124</v>
      </c>
      <c r="M1001" s="9">
        <v>124</v>
      </c>
      <c r="N1001" s="9">
        <v>123</v>
      </c>
    </row>
    <row r="1002" spans="1:14" ht="15">
      <c r="A1002" s="8" t="s">
        <v>2028</v>
      </c>
      <c r="B1002" s="12" t="s">
        <v>1118</v>
      </c>
      <c r="C1002" s="9">
        <v>42</v>
      </c>
      <c r="D1002" s="9">
        <v>39</v>
      </c>
      <c r="E1002" s="9">
        <v>38</v>
      </c>
      <c r="F1002" s="9">
        <v>42</v>
      </c>
      <c r="G1002" s="9">
        <v>42</v>
      </c>
      <c r="H1002" s="9">
        <v>37</v>
      </c>
      <c r="I1002" s="9">
        <v>40</v>
      </c>
      <c r="J1002" s="9">
        <v>44</v>
      </c>
      <c r="K1002" s="9">
        <v>44</v>
      </c>
      <c r="L1002" s="9">
        <v>49</v>
      </c>
      <c r="M1002" s="9">
        <v>45</v>
      </c>
      <c r="N1002" s="9">
        <v>49</v>
      </c>
    </row>
    <row r="1003" spans="1:14" ht="15">
      <c r="A1003" s="8" t="s">
        <v>2030</v>
      </c>
      <c r="B1003" s="12" t="s">
        <v>1118</v>
      </c>
      <c r="C1003" s="9">
        <v>9</v>
      </c>
      <c r="D1003" s="9">
        <v>8</v>
      </c>
      <c r="E1003" s="9">
        <v>11</v>
      </c>
      <c r="F1003" s="9">
        <v>11</v>
      </c>
      <c r="G1003" s="9">
        <v>9</v>
      </c>
      <c r="H1003" s="9">
        <v>8</v>
      </c>
      <c r="I1003" s="9">
        <v>9</v>
      </c>
      <c r="J1003" s="9">
        <v>11</v>
      </c>
      <c r="K1003" s="9">
        <v>13</v>
      </c>
      <c r="L1003" s="9">
        <v>12</v>
      </c>
      <c r="M1003" s="9">
        <v>12</v>
      </c>
      <c r="N1003" s="9">
        <v>12</v>
      </c>
    </row>
    <row r="1004" spans="1:14" ht="15">
      <c r="A1004" s="8" t="s">
        <v>2032</v>
      </c>
      <c r="B1004" s="12" t="s">
        <v>1118</v>
      </c>
      <c r="C1004" s="9">
        <v>296</v>
      </c>
      <c r="D1004" s="9">
        <v>293</v>
      </c>
      <c r="E1004" s="9">
        <v>299</v>
      </c>
      <c r="F1004" s="9">
        <v>297</v>
      </c>
      <c r="G1004" s="9">
        <v>304</v>
      </c>
      <c r="H1004" s="9">
        <v>310</v>
      </c>
      <c r="I1004" s="9">
        <v>315</v>
      </c>
      <c r="J1004" s="9">
        <v>332</v>
      </c>
      <c r="K1004" s="9">
        <v>338</v>
      </c>
      <c r="L1004" s="9">
        <v>346</v>
      </c>
      <c r="M1004" s="9">
        <v>328</v>
      </c>
      <c r="N1004" s="9">
        <v>335</v>
      </c>
    </row>
    <row r="1005" spans="1:14" ht="15">
      <c r="A1005" s="8" t="s">
        <v>2034</v>
      </c>
      <c r="B1005" s="12" t="s">
        <v>1118</v>
      </c>
      <c r="C1005" s="9">
        <v>13</v>
      </c>
      <c r="D1005" s="9">
        <v>11</v>
      </c>
      <c r="E1005" s="9">
        <v>16</v>
      </c>
      <c r="F1005" s="9">
        <v>15</v>
      </c>
      <c r="G1005" s="9">
        <v>14</v>
      </c>
      <c r="H1005" s="9">
        <v>13</v>
      </c>
      <c r="I1005" s="9">
        <v>13</v>
      </c>
      <c r="J1005" s="9">
        <v>19</v>
      </c>
      <c r="K1005" s="9">
        <v>20</v>
      </c>
      <c r="L1005" s="9">
        <v>19</v>
      </c>
      <c r="M1005" s="9">
        <v>21</v>
      </c>
      <c r="N1005" s="9">
        <v>28</v>
      </c>
    </row>
    <row r="1006" spans="1:14" ht="15">
      <c r="A1006" s="8" t="s">
        <v>2036</v>
      </c>
      <c r="B1006" s="12" t="s">
        <v>1118</v>
      </c>
      <c r="C1006" s="9">
        <v>81</v>
      </c>
      <c r="D1006" s="9">
        <v>80</v>
      </c>
      <c r="E1006" s="9">
        <v>80</v>
      </c>
      <c r="F1006" s="9">
        <v>80</v>
      </c>
      <c r="G1006" s="9">
        <v>83</v>
      </c>
      <c r="H1006" s="9">
        <v>82</v>
      </c>
      <c r="I1006" s="9">
        <v>86</v>
      </c>
      <c r="J1006" s="9">
        <v>97</v>
      </c>
      <c r="K1006" s="9">
        <v>92</v>
      </c>
      <c r="L1006" s="9">
        <v>90</v>
      </c>
      <c r="M1006" s="9">
        <v>82</v>
      </c>
      <c r="N1006" s="9">
        <v>83</v>
      </c>
    </row>
    <row r="1007" spans="1:14" ht="15">
      <c r="A1007" s="8" t="s">
        <v>2038</v>
      </c>
      <c r="B1007" s="12" t="s">
        <v>1118</v>
      </c>
      <c r="C1007" s="9">
        <v>388</v>
      </c>
      <c r="D1007" s="9">
        <v>397</v>
      </c>
      <c r="E1007" s="9">
        <v>404</v>
      </c>
      <c r="F1007" s="9">
        <v>406</v>
      </c>
      <c r="G1007" s="9">
        <v>419</v>
      </c>
      <c r="H1007" s="9">
        <v>416</v>
      </c>
      <c r="I1007" s="9">
        <v>444</v>
      </c>
      <c r="J1007" s="9">
        <v>461</v>
      </c>
      <c r="K1007" s="9">
        <v>467</v>
      </c>
      <c r="L1007" s="9">
        <v>466</v>
      </c>
      <c r="M1007" s="9">
        <v>470</v>
      </c>
      <c r="N1007" s="9">
        <v>480</v>
      </c>
    </row>
    <row r="1008" spans="1:14" ht="15">
      <c r="A1008" s="8" t="s">
        <v>2040</v>
      </c>
      <c r="B1008" s="12" t="s">
        <v>1118</v>
      </c>
      <c r="C1008" s="9">
        <v>13</v>
      </c>
      <c r="D1008" s="9">
        <v>15</v>
      </c>
      <c r="E1008" s="9">
        <v>14</v>
      </c>
      <c r="F1008" s="9">
        <v>12</v>
      </c>
      <c r="G1008" s="9">
        <v>12</v>
      </c>
      <c r="H1008" s="9">
        <v>10</v>
      </c>
      <c r="I1008" s="9">
        <v>12</v>
      </c>
      <c r="J1008" s="9">
        <v>11</v>
      </c>
      <c r="K1008" s="9">
        <v>10</v>
      </c>
      <c r="L1008" s="9">
        <v>10</v>
      </c>
      <c r="M1008" s="9">
        <v>12</v>
      </c>
      <c r="N1008" s="9">
        <v>13</v>
      </c>
    </row>
    <row r="1009" spans="1:14" ht="15">
      <c r="A1009" s="8" t="s">
        <v>2042</v>
      </c>
      <c r="B1009" s="12" t="s">
        <v>1118</v>
      </c>
      <c r="C1009" s="9">
        <v>262</v>
      </c>
      <c r="D1009" s="9">
        <v>266</v>
      </c>
      <c r="E1009" s="9">
        <v>277</v>
      </c>
      <c r="F1009" s="9">
        <v>286</v>
      </c>
      <c r="G1009" s="9">
        <v>295</v>
      </c>
      <c r="H1009" s="9">
        <v>284</v>
      </c>
      <c r="I1009" s="9">
        <v>282</v>
      </c>
      <c r="J1009" s="9">
        <v>284</v>
      </c>
      <c r="K1009" s="9">
        <v>282</v>
      </c>
      <c r="L1009" s="9">
        <v>279</v>
      </c>
      <c r="M1009" s="9">
        <v>290</v>
      </c>
      <c r="N1009" s="9">
        <v>295</v>
      </c>
    </row>
    <row r="1010" spans="1:14" ht="15">
      <c r="A1010" s="8" t="s">
        <v>2044</v>
      </c>
      <c r="B1010" s="12" t="s">
        <v>1118</v>
      </c>
      <c r="C1010" s="9">
        <v>17</v>
      </c>
      <c r="D1010" s="9">
        <v>17</v>
      </c>
      <c r="E1010" s="9">
        <v>17</v>
      </c>
      <c r="F1010" s="9">
        <v>20</v>
      </c>
      <c r="G1010" s="9">
        <v>18</v>
      </c>
      <c r="H1010" s="9">
        <v>18</v>
      </c>
      <c r="I1010" s="9">
        <v>23</v>
      </c>
      <c r="J1010" s="9">
        <v>25</v>
      </c>
      <c r="K1010" s="9">
        <v>23</v>
      </c>
      <c r="L1010" s="9">
        <v>23</v>
      </c>
      <c r="M1010" s="9">
        <v>19</v>
      </c>
      <c r="N1010" s="9">
        <v>21</v>
      </c>
    </row>
    <row r="1011" spans="1:14" ht="15">
      <c r="A1011" s="8" t="s">
        <v>2046</v>
      </c>
      <c r="B1011" s="12" t="s">
        <v>1118</v>
      </c>
      <c r="C1011" s="9">
        <v>10</v>
      </c>
      <c r="D1011" s="9">
        <v>10</v>
      </c>
      <c r="E1011" s="9">
        <v>13</v>
      </c>
      <c r="F1011" s="9">
        <v>13</v>
      </c>
      <c r="G1011" s="9">
        <v>13</v>
      </c>
      <c r="H1011" s="9">
        <v>12</v>
      </c>
      <c r="I1011" s="9">
        <v>11</v>
      </c>
      <c r="J1011" s="9">
        <v>12</v>
      </c>
      <c r="K1011" s="9">
        <v>11</v>
      </c>
      <c r="L1011" s="9">
        <v>11</v>
      </c>
      <c r="M1011" s="9">
        <v>11</v>
      </c>
      <c r="N1011" s="9">
        <v>14</v>
      </c>
    </row>
    <row r="1012" spans="1:14" ht="15">
      <c r="A1012" s="8" t="s">
        <v>2048</v>
      </c>
      <c r="B1012" s="12" t="s">
        <v>1118</v>
      </c>
      <c r="C1012" s="9">
        <v>14</v>
      </c>
      <c r="D1012" s="9">
        <v>13</v>
      </c>
      <c r="E1012" s="9">
        <v>13</v>
      </c>
      <c r="F1012" s="9">
        <v>13</v>
      </c>
      <c r="G1012" s="9">
        <v>14</v>
      </c>
      <c r="H1012" s="9">
        <v>15</v>
      </c>
      <c r="I1012" s="9">
        <v>15</v>
      </c>
      <c r="J1012" s="9">
        <v>17</v>
      </c>
      <c r="K1012" s="9">
        <v>17</v>
      </c>
      <c r="L1012" s="9">
        <v>14</v>
      </c>
      <c r="M1012" s="9">
        <v>14</v>
      </c>
      <c r="N1012" s="9">
        <v>14</v>
      </c>
    </row>
    <row r="1013" spans="1:14" ht="15">
      <c r="A1013" s="8" t="s">
        <v>2050</v>
      </c>
      <c r="B1013" s="12" t="s">
        <v>1118</v>
      </c>
      <c r="C1013" s="9">
        <v>666</v>
      </c>
      <c r="D1013" s="9">
        <v>696</v>
      </c>
      <c r="E1013" s="9">
        <v>773</v>
      </c>
      <c r="F1013" s="9">
        <v>798</v>
      </c>
      <c r="G1013" s="9">
        <v>818</v>
      </c>
      <c r="H1013" s="9">
        <v>867</v>
      </c>
      <c r="I1013" s="9">
        <v>921</v>
      </c>
      <c r="J1013" s="9">
        <v>981</v>
      </c>
      <c r="K1013" s="9">
        <v>979</v>
      </c>
      <c r="L1013" s="9">
        <v>979</v>
      </c>
      <c r="M1013" s="9">
        <v>985</v>
      </c>
      <c r="N1013" s="10">
        <v>1022</v>
      </c>
    </row>
    <row r="1014" spans="1:14" ht="15">
      <c r="A1014" s="8" t="s">
        <v>2052</v>
      </c>
      <c r="B1014" s="12" t="s">
        <v>1118</v>
      </c>
      <c r="C1014" s="9">
        <v>60</v>
      </c>
      <c r="D1014" s="9">
        <v>62</v>
      </c>
      <c r="E1014" s="9">
        <v>72</v>
      </c>
      <c r="F1014" s="9">
        <v>69</v>
      </c>
      <c r="G1014" s="9">
        <v>69</v>
      </c>
      <c r="H1014" s="9">
        <v>70</v>
      </c>
      <c r="I1014" s="9">
        <v>69</v>
      </c>
      <c r="J1014" s="9">
        <v>69</v>
      </c>
      <c r="K1014" s="9">
        <v>67</v>
      </c>
      <c r="L1014" s="9">
        <v>68</v>
      </c>
      <c r="M1014" s="9">
        <v>68</v>
      </c>
      <c r="N1014" s="9">
        <v>70</v>
      </c>
    </row>
    <row r="1015" spans="1:14" ht="15">
      <c r="A1015" s="8" t="s">
        <v>2054</v>
      </c>
      <c r="B1015" s="12" t="s">
        <v>1118</v>
      </c>
      <c r="C1015" s="9">
        <v>11</v>
      </c>
      <c r="D1015" s="9">
        <v>8</v>
      </c>
      <c r="E1015" s="9">
        <v>9</v>
      </c>
      <c r="F1015" s="9">
        <v>9</v>
      </c>
      <c r="G1015" s="9">
        <v>8</v>
      </c>
      <c r="H1015" s="9">
        <v>9</v>
      </c>
      <c r="I1015" s="9">
        <v>9</v>
      </c>
      <c r="J1015" s="9">
        <v>8</v>
      </c>
      <c r="K1015" s="9">
        <v>9</v>
      </c>
      <c r="L1015" s="9">
        <v>9</v>
      </c>
      <c r="M1015" s="9">
        <v>9</v>
      </c>
      <c r="N1015" s="9">
        <v>12</v>
      </c>
    </row>
    <row r="1016" spans="1:14" ht="15">
      <c r="A1016" s="8" t="s">
        <v>2056</v>
      </c>
      <c r="B1016" s="12" t="s">
        <v>1118</v>
      </c>
      <c r="C1016" s="9">
        <v>142</v>
      </c>
      <c r="D1016" s="9">
        <v>138</v>
      </c>
      <c r="E1016" s="9">
        <v>144</v>
      </c>
      <c r="F1016" s="9">
        <v>151</v>
      </c>
      <c r="G1016" s="9">
        <v>160</v>
      </c>
      <c r="H1016" s="9">
        <v>155</v>
      </c>
      <c r="I1016" s="9">
        <v>168</v>
      </c>
      <c r="J1016" s="9">
        <v>169</v>
      </c>
      <c r="K1016" s="9">
        <v>153</v>
      </c>
      <c r="L1016" s="9">
        <v>160</v>
      </c>
      <c r="M1016" s="9">
        <v>162</v>
      </c>
      <c r="N1016" s="9">
        <v>166</v>
      </c>
    </row>
    <row r="1017" spans="1:14" ht="15">
      <c r="A1017" s="8" t="s">
        <v>2058</v>
      </c>
      <c r="B1017" s="12" t="s">
        <v>1118</v>
      </c>
      <c r="C1017" s="9">
        <v>257</v>
      </c>
      <c r="D1017" s="9">
        <v>254</v>
      </c>
      <c r="E1017" s="9">
        <v>260</v>
      </c>
      <c r="F1017" s="9">
        <v>260</v>
      </c>
      <c r="G1017" s="9">
        <v>259</v>
      </c>
      <c r="H1017" s="9">
        <v>248</v>
      </c>
      <c r="I1017" s="9">
        <v>246</v>
      </c>
      <c r="J1017" s="9">
        <v>234</v>
      </c>
      <c r="K1017" s="9">
        <v>236</v>
      </c>
      <c r="L1017" s="9">
        <v>251</v>
      </c>
      <c r="M1017" s="9">
        <v>258</v>
      </c>
      <c r="N1017" s="9">
        <v>258</v>
      </c>
    </row>
    <row r="1018" spans="1:14" ht="15">
      <c r="A1018" s="8" t="s">
        <v>2060</v>
      </c>
      <c r="B1018" s="12" t="s">
        <v>1118</v>
      </c>
      <c r="C1018" s="9">
        <v>40</v>
      </c>
      <c r="D1018" s="9">
        <v>36</v>
      </c>
      <c r="E1018" s="9">
        <v>38</v>
      </c>
      <c r="F1018" s="9">
        <v>44</v>
      </c>
      <c r="G1018" s="9">
        <v>46</v>
      </c>
      <c r="H1018" s="9">
        <v>42</v>
      </c>
      <c r="I1018" s="9">
        <v>41</v>
      </c>
      <c r="J1018" s="9">
        <v>48</v>
      </c>
      <c r="K1018" s="9">
        <v>50</v>
      </c>
      <c r="L1018" s="9">
        <v>55</v>
      </c>
      <c r="M1018" s="9">
        <v>53</v>
      </c>
      <c r="N1018" s="9">
        <v>55</v>
      </c>
    </row>
    <row r="1019" spans="1:14" ht="15">
      <c r="A1019" s="8" t="s">
        <v>2062</v>
      </c>
      <c r="B1019" s="12" t="s">
        <v>1118</v>
      </c>
      <c r="C1019" s="9" t="s">
        <v>2208</v>
      </c>
      <c r="D1019" s="9">
        <v>6</v>
      </c>
      <c r="E1019" s="9">
        <v>5</v>
      </c>
      <c r="F1019" s="9">
        <v>5</v>
      </c>
      <c r="G1019" s="9">
        <v>6</v>
      </c>
      <c r="H1019" s="9">
        <v>6</v>
      </c>
      <c r="I1019" s="9">
        <v>6</v>
      </c>
      <c r="J1019" s="9">
        <v>7</v>
      </c>
      <c r="K1019" s="9">
        <v>6</v>
      </c>
      <c r="L1019" s="9">
        <v>6</v>
      </c>
      <c r="M1019" s="9">
        <v>8</v>
      </c>
      <c r="N1019" s="9">
        <v>7</v>
      </c>
    </row>
    <row r="1020" spans="1:14" ht="26.25">
      <c r="A1020" s="8" t="s">
        <v>2064</v>
      </c>
      <c r="B1020" s="12" t="s">
        <v>1118</v>
      </c>
      <c r="C1020" s="9">
        <v>30</v>
      </c>
      <c r="D1020" s="9">
        <v>26</v>
      </c>
      <c r="E1020" s="9">
        <v>28</v>
      </c>
      <c r="F1020" s="9">
        <v>27</v>
      </c>
      <c r="G1020" s="9">
        <v>28</v>
      </c>
      <c r="H1020" s="9">
        <v>32</v>
      </c>
      <c r="I1020" s="9">
        <v>33</v>
      </c>
      <c r="J1020" s="9">
        <v>36</v>
      </c>
      <c r="K1020" s="9">
        <v>36</v>
      </c>
      <c r="L1020" s="9">
        <v>36</v>
      </c>
      <c r="M1020" s="9">
        <v>32</v>
      </c>
      <c r="N1020" s="9">
        <v>33</v>
      </c>
    </row>
    <row r="1021" spans="1:14" ht="15">
      <c r="A1021" s="8" t="s">
        <v>2066</v>
      </c>
      <c r="B1021" s="12" t="s">
        <v>1118</v>
      </c>
      <c r="C1021" s="9">
        <v>9</v>
      </c>
      <c r="D1021" s="9">
        <v>7</v>
      </c>
      <c r="E1021" s="9">
        <v>12</v>
      </c>
      <c r="F1021" s="9">
        <v>10</v>
      </c>
      <c r="G1021" s="9">
        <v>10</v>
      </c>
      <c r="H1021" s="9">
        <v>11</v>
      </c>
      <c r="I1021" s="9">
        <v>12</v>
      </c>
      <c r="J1021" s="9">
        <v>15</v>
      </c>
      <c r="K1021" s="9">
        <v>16</v>
      </c>
      <c r="L1021" s="9">
        <v>14</v>
      </c>
      <c r="M1021" s="9">
        <v>16</v>
      </c>
      <c r="N1021" s="9">
        <v>18</v>
      </c>
    </row>
    <row r="1022" spans="1:14" ht="26.25">
      <c r="A1022" s="8" t="s">
        <v>2068</v>
      </c>
      <c r="B1022" s="12" t="s">
        <v>1118</v>
      </c>
      <c r="C1022" s="9">
        <v>89</v>
      </c>
      <c r="D1022" s="9">
        <v>95</v>
      </c>
      <c r="E1022" s="9">
        <v>103</v>
      </c>
      <c r="F1022" s="9">
        <v>113</v>
      </c>
      <c r="G1022" s="9">
        <v>114</v>
      </c>
      <c r="H1022" s="9">
        <v>116</v>
      </c>
      <c r="I1022" s="9">
        <v>109</v>
      </c>
      <c r="J1022" s="9">
        <v>106</v>
      </c>
      <c r="K1022" s="9">
        <v>106</v>
      </c>
      <c r="L1022" s="9">
        <v>113</v>
      </c>
      <c r="M1022" s="9">
        <v>111</v>
      </c>
      <c r="N1022" s="9">
        <v>116</v>
      </c>
    </row>
    <row r="1023" spans="1:14" ht="15">
      <c r="A1023" s="8" t="s">
        <v>2070</v>
      </c>
      <c r="B1023" s="12" t="s">
        <v>1118</v>
      </c>
      <c r="C1023" s="9">
        <v>55</v>
      </c>
      <c r="D1023" s="9">
        <v>53</v>
      </c>
      <c r="E1023" s="9">
        <v>52</v>
      </c>
      <c r="F1023" s="9">
        <v>51</v>
      </c>
      <c r="G1023" s="9">
        <v>51</v>
      </c>
      <c r="H1023" s="9">
        <v>46</v>
      </c>
      <c r="I1023" s="9">
        <v>44</v>
      </c>
      <c r="J1023" s="9">
        <v>44</v>
      </c>
      <c r="K1023" s="9">
        <v>46</v>
      </c>
      <c r="L1023" s="9">
        <v>49</v>
      </c>
      <c r="M1023" s="9">
        <v>47</v>
      </c>
      <c r="N1023" s="9">
        <v>47</v>
      </c>
    </row>
    <row r="1024" spans="1:14" ht="26.25">
      <c r="A1024" s="8" t="s">
        <v>2072</v>
      </c>
      <c r="B1024" s="12" t="s">
        <v>1118</v>
      </c>
      <c r="C1024" s="9" t="s">
        <v>2208</v>
      </c>
      <c r="D1024" s="9" t="s">
        <v>2208</v>
      </c>
      <c r="E1024" s="9" t="s">
        <v>2208</v>
      </c>
      <c r="F1024" s="9" t="s">
        <v>2208</v>
      </c>
      <c r="G1024" s="9" t="s">
        <v>2208</v>
      </c>
      <c r="H1024" s="9" t="s">
        <v>2208</v>
      </c>
      <c r="I1024" s="9" t="s">
        <v>2208</v>
      </c>
      <c r="J1024" s="9" t="s">
        <v>2208</v>
      </c>
      <c r="K1024" s="9" t="s">
        <v>2208</v>
      </c>
      <c r="L1024" s="9" t="s">
        <v>2208</v>
      </c>
      <c r="M1024" s="9" t="s">
        <v>2208</v>
      </c>
      <c r="N1024" s="9">
        <v>1</v>
      </c>
    </row>
    <row r="1025" spans="1:14" ht="26.25">
      <c r="A1025" s="8" t="s">
        <v>2074</v>
      </c>
      <c r="B1025" s="12" t="s">
        <v>1118</v>
      </c>
      <c r="C1025" s="9">
        <v>277</v>
      </c>
      <c r="D1025" s="9">
        <v>276</v>
      </c>
      <c r="E1025" s="9">
        <v>299</v>
      </c>
      <c r="F1025" s="9">
        <v>312</v>
      </c>
      <c r="G1025" s="9">
        <v>314</v>
      </c>
      <c r="H1025" s="9">
        <v>324</v>
      </c>
      <c r="I1025" s="9">
        <v>335</v>
      </c>
      <c r="J1025" s="9">
        <v>351</v>
      </c>
      <c r="K1025" s="9">
        <v>347</v>
      </c>
      <c r="L1025" s="9">
        <v>377</v>
      </c>
      <c r="M1025" s="9">
        <v>396</v>
      </c>
      <c r="N1025" s="9">
        <v>407</v>
      </c>
    </row>
    <row r="1026" spans="1:14" ht="15">
      <c r="A1026" s="8" t="s">
        <v>2076</v>
      </c>
      <c r="B1026" s="12" t="s">
        <v>1118</v>
      </c>
      <c r="C1026" s="9">
        <v>75</v>
      </c>
      <c r="D1026" s="9">
        <v>74</v>
      </c>
      <c r="E1026" s="9">
        <v>75</v>
      </c>
      <c r="F1026" s="9">
        <v>67</v>
      </c>
      <c r="G1026" s="9">
        <v>66</v>
      </c>
      <c r="H1026" s="9">
        <v>68</v>
      </c>
      <c r="I1026" s="9">
        <v>74</v>
      </c>
      <c r="J1026" s="9">
        <v>77</v>
      </c>
      <c r="K1026" s="9">
        <v>81</v>
      </c>
      <c r="L1026" s="9">
        <v>81</v>
      </c>
      <c r="M1026" s="9">
        <v>77</v>
      </c>
      <c r="N1026" s="9">
        <v>73</v>
      </c>
    </row>
    <row r="1027" spans="1:14" ht="26.25">
      <c r="A1027" s="8" t="s">
        <v>2078</v>
      </c>
      <c r="B1027" s="12" t="s">
        <v>1118</v>
      </c>
      <c r="C1027" s="9">
        <v>116</v>
      </c>
      <c r="D1027" s="9">
        <v>116</v>
      </c>
      <c r="E1027" s="9">
        <v>119</v>
      </c>
      <c r="F1027" s="9">
        <v>124</v>
      </c>
      <c r="G1027" s="9">
        <v>132</v>
      </c>
      <c r="H1027" s="9">
        <v>126</v>
      </c>
      <c r="I1027" s="9">
        <v>130</v>
      </c>
      <c r="J1027" s="9">
        <v>131</v>
      </c>
      <c r="K1027" s="9">
        <v>115</v>
      </c>
      <c r="L1027" s="9">
        <v>123</v>
      </c>
      <c r="M1027" s="9">
        <v>127</v>
      </c>
      <c r="N1027" s="9">
        <v>129</v>
      </c>
    </row>
    <row r="1028" spans="1:14" ht="15">
      <c r="A1028" s="8" t="s">
        <v>2080</v>
      </c>
      <c r="B1028" s="12" t="s">
        <v>1118</v>
      </c>
      <c r="C1028" s="9">
        <v>221</v>
      </c>
      <c r="D1028" s="9">
        <v>221</v>
      </c>
      <c r="E1028" s="9">
        <v>224</v>
      </c>
      <c r="F1028" s="9">
        <v>229</v>
      </c>
      <c r="G1028" s="9">
        <v>243</v>
      </c>
      <c r="H1028" s="9">
        <v>246</v>
      </c>
      <c r="I1028" s="9">
        <v>248</v>
      </c>
      <c r="J1028" s="9">
        <v>257</v>
      </c>
      <c r="K1028" s="9">
        <v>263</v>
      </c>
      <c r="L1028" s="9">
        <v>271</v>
      </c>
      <c r="M1028" s="9">
        <v>264</v>
      </c>
      <c r="N1028" s="9">
        <v>269</v>
      </c>
    </row>
    <row r="1029" spans="1:14" ht="15">
      <c r="A1029" s="8" t="s">
        <v>2082</v>
      </c>
      <c r="B1029" s="12" t="s">
        <v>1118</v>
      </c>
      <c r="C1029" s="9">
        <v>10</v>
      </c>
      <c r="D1029" s="9">
        <v>11</v>
      </c>
      <c r="E1029" s="9">
        <v>12</v>
      </c>
      <c r="F1029" s="9">
        <v>12</v>
      </c>
      <c r="G1029" s="9">
        <v>10</v>
      </c>
      <c r="H1029" s="9">
        <v>9</v>
      </c>
      <c r="I1029" s="9">
        <v>12</v>
      </c>
      <c r="J1029" s="9">
        <v>11</v>
      </c>
      <c r="K1029" s="9">
        <v>11</v>
      </c>
      <c r="L1029" s="9">
        <v>11</v>
      </c>
      <c r="M1029" s="9">
        <v>13</v>
      </c>
      <c r="N1029" s="9">
        <v>13</v>
      </c>
    </row>
    <row r="1030" spans="1:14" ht="15">
      <c r="A1030" s="8" t="s">
        <v>2084</v>
      </c>
      <c r="B1030" s="12" t="s">
        <v>1118</v>
      </c>
      <c r="C1030" s="9">
        <v>125</v>
      </c>
      <c r="D1030" s="9">
        <v>127</v>
      </c>
      <c r="E1030" s="9">
        <v>125</v>
      </c>
      <c r="F1030" s="9">
        <v>135</v>
      </c>
      <c r="G1030" s="9">
        <v>134</v>
      </c>
      <c r="H1030" s="9">
        <v>126</v>
      </c>
      <c r="I1030" s="9">
        <v>130</v>
      </c>
      <c r="J1030" s="9">
        <v>129</v>
      </c>
      <c r="K1030" s="9">
        <v>130</v>
      </c>
      <c r="L1030" s="9">
        <v>130</v>
      </c>
      <c r="M1030" s="9">
        <v>138</v>
      </c>
      <c r="N1030" s="9">
        <v>134</v>
      </c>
    </row>
    <row r="1031" spans="1:14" ht="15">
      <c r="A1031" s="8" t="s">
        <v>2086</v>
      </c>
      <c r="B1031" s="12" t="s">
        <v>1118</v>
      </c>
      <c r="C1031" s="9">
        <v>19</v>
      </c>
      <c r="D1031" s="9">
        <v>19</v>
      </c>
      <c r="E1031" s="9">
        <v>19</v>
      </c>
      <c r="F1031" s="9">
        <v>20</v>
      </c>
      <c r="G1031" s="9">
        <v>21</v>
      </c>
      <c r="H1031" s="9">
        <v>21</v>
      </c>
      <c r="I1031" s="9">
        <v>16</v>
      </c>
      <c r="J1031" s="9">
        <v>13</v>
      </c>
      <c r="K1031" s="9">
        <v>14</v>
      </c>
      <c r="L1031" s="9">
        <v>13</v>
      </c>
      <c r="M1031" s="9">
        <v>15</v>
      </c>
      <c r="N1031" s="9">
        <v>14</v>
      </c>
    </row>
    <row r="1032" spans="1:14" ht="15">
      <c r="A1032" s="8" t="s">
        <v>2088</v>
      </c>
      <c r="B1032" s="12" t="s">
        <v>1118</v>
      </c>
      <c r="C1032" s="9">
        <v>27</v>
      </c>
      <c r="D1032" s="9">
        <v>27</v>
      </c>
      <c r="E1032" s="9">
        <v>29</v>
      </c>
      <c r="F1032" s="9">
        <v>26</v>
      </c>
      <c r="G1032" s="9">
        <v>25</v>
      </c>
      <c r="H1032" s="9">
        <v>25</v>
      </c>
      <c r="I1032" s="9">
        <v>23</v>
      </c>
      <c r="J1032" s="9">
        <v>25</v>
      </c>
      <c r="K1032" s="9">
        <v>26</v>
      </c>
      <c r="L1032" s="9">
        <v>25</v>
      </c>
      <c r="M1032" s="9">
        <v>26</v>
      </c>
      <c r="N1032" s="9">
        <v>25</v>
      </c>
    </row>
    <row r="1033" spans="1:14" ht="15">
      <c r="A1033" s="8" t="s">
        <v>2090</v>
      </c>
      <c r="B1033" s="12" t="s">
        <v>1118</v>
      </c>
      <c r="C1033" s="9">
        <v>6</v>
      </c>
      <c r="D1033" s="9">
        <v>6</v>
      </c>
      <c r="E1033" s="9">
        <v>7</v>
      </c>
      <c r="F1033" s="9">
        <v>9</v>
      </c>
      <c r="G1033" s="9">
        <v>9</v>
      </c>
      <c r="H1033" s="9">
        <v>10</v>
      </c>
      <c r="I1033" s="9">
        <v>8</v>
      </c>
      <c r="J1033" s="9">
        <v>8</v>
      </c>
      <c r="K1033" s="9">
        <v>8</v>
      </c>
      <c r="L1033" s="9">
        <v>8</v>
      </c>
      <c r="M1033" s="9">
        <v>7</v>
      </c>
      <c r="N1033" s="9">
        <v>6</v>
      </c>
    </row>
    <row r="1034" spans="1:14" ht="26.25">
      <c r="A1034" s="8" t="s">
        <v>2092</v>
      </c>
      <c r="B1034" s="12" t="s">
        <v>1118</v>
      </c>
      <c r="C1034" s="9">
        <v>34</v>
      </c>
      <c r="D1034" s="9">
        <v>31</v>
      </c>
      <c r="E1034" s="9">
        <v>29</v>
      </c>
      <c r="F1034" s="9">
        <v>34</v>
      </c>
      <c r="G1034" s="9">
        <v>38</v>
      </c>
      <c r="H1034" s="9">
        <v>32</v>
      </c>
      <c r="I1034" s="9">
        <v>30</v>
      </c>
      <c r="J1034" s="9">
        <v>32</v>
      </c>
      <c r="K1034" s="9">
        <v>32</v>
      </c>
      <c r="L1034" s="9">
        <v>33</v>
      </c>
      <c r="M1034" s="9">
        <v>35</v>
      </c>
      <c r="N1034" s="9">
        <v>38</v>
      </c>
    </row>
    <row r="1035" spans="1:14" ht="15">
      <c r="A1035" s="8" t="s">
        <v>2094</v>
      </c>
      <c r="B1035" s="12" t="s">
        <v>1118</v>
      </c>
      <c r="C1035" s="9">
        <v>29</v>
      </c>
      <c r="D1035" s="9">
        <v>29</v>
      </c>
      <c r="E1035" s="9">
        <v>32</v>
      </c>
      <c r="F1035" s="9">
        <v>28</v>
      </c>
      <c r="G1035" s="9">
        <v>26</v>
      </c>
      <c r="H1035" s="9">
        <v>26</v>
      </c>
      <c r="I1035" s="9">
        <v>27</v>
      </c>
      <c r="J1035" s="9">
        <v>27</v>
      </c>
      <c r="K1035" s="9">
        <v>27</v>
      </c>
      <c r="L1035" s="9">
        <v>26</v>
      </c>
      <c r="M1035" s="9">
        <v>29</v>
      </c>
      <c r="N1035" s="9">
        <v>32</v>
      </c>
    </row>
    <row r="1036" spans="1:14" ht="15">
      <c r="A1036" s="8" t="s">
        <v>2096</v>
      </c>
      <c r="B1036" s="12" t="s">
        <v>1118</v>
      </c>
      <c r="C1036" s="9">
        <v>352</v>
      </c>
      <c r="D1036" s="9">
        <v>334</v>
      </c>
      <c r="E1036" s="9">
        <v>333</v>
      </c>
      <c r="F1036" s="9">
        <v>328</v>
      </c>
      <c r="G1036" s="9">
        <v>317</v>
      </c>
      <c r="H1036" s="9">
        <v>323</v>
      </c>
      <c r="I1036" s="9">
        <v>324</v>
      </c>
      <c r="J1036" s="9">
        <v>327</v>
      </c>
      <c r="K1036" s="9">
        <v>323</v>
      </c>
      <c r="L1036" s="9">
        <v>322</v>
      </c>
      <c r="M1036" s="9">
        <v>314</v>
      </c>
      <c r="N1036" s="9">
        <v>315</v>
      </c>
    </row>
    <row r="1037" spans="1:14" ht="15">
      <c r="A1037" s="8" t="s">
        <v>2098</v>
      </c>
      <c r="B1037" s="12" t="s">
        <v>1118</v>
      </c>
      <c r="C1037" s="9">
        <v>262</v>
      </c>
      <c r="D1037" s="9">
        <v>270</v>
      </c>
      <c r="E1037" s="9">
        <v>290</v>
      </c>
      <c r="F1037" s="9">
        <v>308</v>
      </c>
      <c r="G1037" s="9">
        <v>301</v>
      </c>
      <c r="H1037" s="9">
        <v>308</v>
      </c>
      <c r="I1037" s="9">
        <v>330</v>
      </c>
      <c r="J1037" s="9">
        <v>343</v>
      </c>
      <c r="K1037" s="9">
        <v>346</v>
      </c>
      <c r="L1037" s="9">
        <v>360</v>
      </c>
      <c r="M1037" s="9">
        <v>357</v>
      </c>
      <c r="N1037" s="9">
        <v>348</v>
      </c>
    </row>
    <row r="1038" spans="1:14" ht="15">
      <c r="A1038" s="8" t="s">
        <v>2100</v>
      </c>
      <c r="B1038" s="12" t="s">
        <v>1118</v>
      </c>
      <c r="C1038" s="9">
        <v>30</v>
      </c>
      <c r="D1038" s="9">
        <v>27</v>
      </c>
      <c r="E1038" s="9">
        <v>24</v>
      </c>
      <c r="F1038" s="9">
        <v>25</v>
      </c>
      <c r="G1038" s="9">
        <v>29</v>
      </c>
      <c r="H1038" s="9">
        <v>32</v>
      </c>
      <c r="I1038" s="9">
        <v>32</v>
      </c>
      <c r="J1038" s="9">
        <v>30</v>
      </c>
      <c r="K1038" s="9">
        <v>30</v>
      </c>
      <c r="L1038" s="9">
        <v>27</v>
      </c>
      <c r="M1038" s="9">
        <v>30</v>
      </c>
      <c r="N1038" s="9">
        <v>26</v>
      </c>
    </row>
    <row r="1039" spans="1:14" ht="15">
      <c r="A1039" s="8" t="s">
        <v>2102</v>
      </c>
      <c r="B1039" s="12" t="s">
        <v>1118</v>
      </c>
      <c r="C1039" s="9">
        <v>113</v>
      </c>
      <c r="D1039" s="9">
        <v>114</v>
      </c>
      <c r="E1039" s="9">
        <v>119</v>
      </c>
      <c r="F1039" s="9">
        <v>124</v>
      </c>
      <c r="G1039" s="9">
        <v>126</v>
      </c>
      <c r="H1039" s="9">
        <v>136</v>
      </c>
      <c r="I1039" s="9">
        <v>145</v>
      </c>
      <c r="J1039" s="9">
        <v>146</v>
      </c>
      <c r="K1039" s="9">
        <v>144</v>
      </c>
      <c r="L1039" s="9">
        <v>139</v>
      </c>
      <c r="M1039" s="9">
        <v>144</v>
      </c>
      <c r="N1039" s="9">
        <v>153</v>
      </c>
    </row>
    <row r="1040" spans="1:14" ht="15">
      <c r="A1040" s="8" t="s">
        <v>2104</v>
      </c>
      <c r="B1040" s="12" t="s">
        <v>1118</v>
      </c>
      <c r="C1040" s="9">
        <v>20</v>
      </c>
      <c r="D1040" s="9">
        <v>21</v>
      </c>
      <c r="E1040" s="9">
        <v>19</v>
      </c>
      <c r="F1040" s="9">
        <v>20</v>
      </c>
      <c r="G1040" s="9">
        <v>21</v>
      </c>
      <c r="H1040" s="9">
        <v>20</v>
      </c>
      <c r="I1040" s="9">
        <v>20</v>
      </c>
      <c r="J1040" s="9">
        <v>21</v>
      </c>
      <c r="K1040" s="9">
        <v>22</v>
      </c>
      <c r="L1040" s="9">
        <v>21</v>
      </c>
      <c r="M1040" s="9">
        <v>19</v>
      </c>
      <c r="N1040" s="9">
        <v>21</v>
      </c>
    </row>
    <row r="1041" spans="1:14" ht="15">
      <c r="A1041" s="8" t="s">
        <v>2106</v>
      </c>
      <c r="B1041" s="12" t="s">
        <v>1118</v>
      </c>
      <c r="C1041" s="9">
        <v>10</v>
      </c>
      <c r="D1041" s="9">
        <v>11</v>
      </c>
      <c r="E1041" s="9">
        <v>10</v>
      </c>
      <c r="F1041" s="9">
        <v>15</v>
      </c>
      <c r="G1041" s="9">
        <v>14</v>
      </c>
      <c r="H1041" s="9">
        <v>14</v>
      </c>
      <c r="I1041" s="9">
        <v>15</v>
      </c>
      <c r="J1041" s="9">
        <v>16</v>
      </c>
      <c r="K1041" s="9">
        <v>16</v>
      </c>
      <c r="L1041" s="9">
        <v>16</v>
      </c>
      <c r="M1041" s="9">
        <v>12</v>
      </c>
      <c r="N1041" s="9">
        <v>14</v>
      </c>
    </row>
    <row r="1042" spans="1:14" ht="15">
      <c r="A1042" s="8" t="s">
        <v>2108</v>
      </c>
      <c r="B1042" s="12" t="s">
        <v>1118</v>
      </c>
      <c r="C1042" s="9" t="s">
        <v>2208</v>
      </c>
      <c r="D1042" s="9" t="s">
        <v>2208</v>
      </c>
      <c r="E1042" s="9" t="s">
        <v>2208</v>
      </c>
      <c r="F1042" s="9" t="s">
        <v>2208</v>
      </c>
      <c r="G1042" s="9" t="s">
        <v>2208</v>
      </c>
      <c r="H1042" s="9" t="s">
        <v>2208</v>
      </c>
      <c r="I1042" s="9" t="s">
        <v>2208</v>
      </c>
      <c r="J1042" s="9" t="s">
        <v>2208</v>
      </c>
      <c r="K1042" s="9" t="s">
        <v>2208</v>
      </c>
      <c r="L1042" s="9" t="s">
        <v>2208</v>
      </c>
      <c r="M1042" s="9" t="s">
        <v>2208</v>
      </c>
      <c r="N1042" s="9">
        <v>2</v>
      </c>
    </row>
    <row r="1043" spans="1:14" ht="15">
      <c r="A1043" s="8" t="s">
        <v>2110</v>
      </c>
      <c r="B1043" s="12" t="s">
        <v>1118</v>
      </c>
      <c r="C1043" s="9">
        <v>811</v>
      </c>
      <c r="D1043" s="9">
        <v>820</v>
      </c>
      <c r="E1043" s="9">
        <v>826</v>
      </c>
      <c r="F1043" s="9">
        <v>836</v>
      </c>
      <c r="G1043" s="9">
        <v>841</v>
      </c>
      <c r="H1043" s="9">
        <v>823</v>
      </c>
      <c r="I1043" s="9">
        <v>848</v>
      </c>
      <c r="J1043" s="9">
        <v>826</v>
      </c>
      <c r="K1043" s="9">
        <v>806</v>
      </c>
      <c r="L1043" s="9">
        <v>815</v>
      </c>
      <c r="M1043" s="9">
        <v>824</v>
      </c>
      <c r="N1043" s="9">
        <v>858</v>
      </c>
    </row>
    <row r="1044" spans="1:14" ht="15">
      <c r="A1044" s="8" t="s">
        <v>2112</v>
      </c>
      <c r="B1044" s="12" t="s">
        <v>1118</v>
      </c>
      <c r="C1044" s="9" t="s">
        <v>2208</v>
      </c>
      <c r="D1044" s="9" t="s">
        <v>2208</v>
      </c>
      <c r="E1044" s="9" t="s">
        <v>2208</v>
      </c>
      <c r="F1044" s="9">
        <v>5</v>
      </c>
      <c r="G1044" s="9">
        <v>7</v>
      </c>
      <c r="H1044" s="9">
        <v>8</v>
      </c>
      <c r="I1044" s="9">
        <v>7</v>
      </c>
      <c r="J1044" s="9">
        <v>6</v>
      </c>
      <c r="K1044" s="9">
        <v>6</v>
      </c>
      <c r="L1044" s="9">
        <v>6</v>
      </c>
      <c r="M1044" s="9">
        <v>7</v>
      </c>
      <c r="N1044" s="9">
        <v>8</v>
      </c>
    </row>
    <row r="1045" spans="1:14" ht="15">
      <c r="A1045" s="8" t="s">
        <v>2114</v>
      </c>
      <c r="B1045" s="12" t="s">
        <v>1118</v>
      </c>
      <c r="C1045" s="9">
        <v>5</v>
      </c>
      <c r="D1045" s="9">
        <v>6</v>
      </c>
      <c r="E1045" s="9">
        <v>7</v>
      </c>
      <c r="F1045" s="9">
        <v>6</v>
      </c>
      <c r="G1045" s="9">
        <v>5</v>
      </c>
      <c r="H1045" s="9">
        <v>5</v>
      </c>
      <c r="I1045" s="9" t="s">
        <v>2208</v>
      </c>
      <c r="J1045" s="9">
        <v>5</v>
      </c>
      <c r="K1045" s="9">
        <v>7</v>
      </c>
      <c r="L1045" s="9">
        <v>6</v>
      </c>
      <c r="M1045" s="9">
        <v>6</v>
      </c>
      <c r="N1045" s="9">
        <v>7</v>
      </c>
    </row>
    <row r="1046" spans="1:14" ht="15">
      <c r="A1046" s="8" t="s">
        <v>2116</v>
      </c>
      <c r="B1046" s="12" t="s">
        <v>1118</v>
      </c>
      <c r="C1046" s="9">
        <v>140</v>
      </c>
      <c r="D1046" s="9">
        <v>130</v>
      </c>
      <c r="E1046" s="9">
        <v>139</v>
      </c>
      <c r="F1046" s="9">
        <v>135</v>
      </c>
      <c r="G1046" s="9">
        <v>130</v>
      </c>
      <c r="H1046" s="9">
        <v>122</v>
      </c>
      <c r="I1046" s="9">
        <v>124</v>
      </c>
      <c r="J1046" s="9">
        <v>127</v>
      </c>
      <c r="K1046" s="9">
        <v>121</v>
      </c>
      <c r="L1046" s="9">
        <v>117</v>
      </c>
      <c r="M1046" s="9">
        <v>119</v>
      </c>
      <c r="N1046" s="9">
        <v>122</v>
      </c>
    </row>
    <row r="1047" spans="1:14" ht="15">
      <c r="A1047" s="8" t="s">
        <v>2118</v>
      </c>
      <c r="B1047" s="12" t="s">
        <v>1118</v>
      </c>
      <c r="C1047" s="9" t="s">
        <v>2208</v>
      </c>
      <c r="D1047" s="9" t="s">
        <v>2208</v>
      </c>
      <c r="E1047" s="9" t="s">
        <v>2208</v>
      </c>
      <c r="F1047" s="9" t="s">
        <v>2208</v>
      </c>
      <c r="G1047" s="9" t="s">
        <v>2208</v>
      </c>
      <c r="H1047" s="9" t="s">
        <v>2208</v>
      </c>
      <c r="I1047" s="9" t="s">
        <v>2208</v>
      </c>
      <c r="J1047" s="9" t="s">
        <v>2208</v>
      </c>
      <c r="K1047" s="9" t="s">
        <v>2208</v>
      </c>
      <c r="L1047" s="9" t="s">
        <v>2208</v>
      </c>
      <c r="M1047" s="9" t="s">
        <v>2208</v>
      </c>
      <c r="N1047" s="9">
        <v>2</v>
      </c>
    </row>
    <row r="1048" spans="1:14" ht="15">
      <c r="A1048" s="8" t="s">
        <v>2120</v>
      </c>
      <c r="B1048" s="12" t="s">
        <v>1118</v>
      </c>
      <c r="C1048" s="9">
        <v>5</v>
      </c>
      <c r="D1048" s="9">
        <v>5</v>
      </c>
      <c r="E1048" s="9">
        <v>5</v>
      </c>
      <c r="F1048" s="9">
        <v>6</v>
      </c>
      <c r="G1048" s="9">
        <v>8</v>
      </c>
      <c r="H1048" s="9">
        <v>7</v>
      </c>
      <c r="I1048" s="9">
        <v>5</v>
      </c>
      <c r="J1048" s="9">
        <v>6</v>
      </c>
      <c r="K1048" s="9" t="s">
        <v>2208</v>
      </c>
      <c r="L1048" s="9" t="s">
        <v>2208</v>
      </c>
      <c r="M1048" s="9" t="s">
        <v>2208</v>
      </c>
      <c r="N1048" s="9">
        <v>5</v>
      </c>
    </row>
    <row r="1049" spans="1:14" ht="15">
      <c r="A1049" s="8" t="s">
        <v>2122</v>
      </c>
      <c r="B1049" s="12" t="s">
        <v>1118</v>
      </c>
      <c r="C1049" s="9" t="s">
        <v>2208</v>
      </c>
      <c r="D1049" s="9" t="s">
        <v>2208</v>
      </c>
      <c r="E1049" s="9" t="s">
        <v>2208</v>
      </c>
      <c r="F1049" s="9" t="s">
        <v>2208</v>
      </c>
      <c r="G1049" s="9" t="s">
        <v>2208</v>
      </c>
      <c r="H1049" s="9" t="s">
        <v>2208</v>
      </c>
      <c r="I1049" s="9" t="s">
        <v>2208</v>
      </c>
      <c r="J1049" s="9" t="s">
        <v>2208</v>
      </c>
      <c r="K1049" s="9" t="s">
        <v>2208</v>
      </c>
      <c r="L1049" s="9" t="s">
        <v>2208</v>
      </c>
      <c r="M1049" s="9" t="s">
        <v>2208</v>
      </c>
      <c r="N1049" s="9">
        <v>0</v>
      </c>
    </row>
    <row r="1050" spans="1:14" ht="15">
      <c r="A1050" s="8" t="s">
        <v>2124</v>
      </c>
      <c r="B1050" s="12" t="s">
        <v>1118</v>
      </c>
      <c r="C1050" s="9">
        <v>16</v>
      </c>
      <c r="D1050" s="9">
        <v>14</v>
      </c>
      <c r="E1050" s="9">
        <v>18</v>
      </c>
      <c r="F1050" s="9">
        <v>21</v>
      </c>
      <c r="G1050" s="9">
        <v>19</v>
      </c>
      <c r="H1050" s="9">
        <v>16</v>
      </c>
      <c r="I1050" s="9">
        <v>15</v>
      </c>
      <c r="J1050" s="9">
        <v>14</v>
      </c>
      <c r="K1050" s="9">
        <v>14</v>
      </c>
      <c r="L1050" s="9">
        <v>11</v>
      </c>
      <c r="M1050" s="9">
        <v>14</v>
      </c>
      <c r="N1050" s="9">
        <v>15</v>
      </c>
    </row>
    <row r="1051" spans="1:14" ht="15">
      <c r="A1051" s="8" t="s">
        <v>2126</v>
      </c>
      <c r="B1051" s="12" t="s">
        <v>1118</v>
      </c>
      <c r="C1051" s="9">
        <v>44</v>
      </c>
      <c r="D1051" s="9">
        <v>48</v>
      </c>
      <c r="E1051" s="9">
        <v>47</v>
      </c>
      <c r="F1051" s="9">
        <v>46</v>
      </c>
      <c r="G1051" s="9">
        <v>50</v>
      </c>
      <c r="H1051" s="9">
        <v>46</v>
      </c>
      <c r="I1051" s="9">
        <v>46</v>
      </c>
      <c r="J1051" s="9">
        <v>49</v>
      </c>
      <c r="K1051" s="9">
        <v>52</v>
      </c>
      <c r="L1051" s="9">
        <v>51</v>
      </c>
      <c r="M1051" s="9">
        <v>52</v>
      </c>
      <c r="N1051" s="9">
        <v>59</v>
      </c>
    </row>
    <row r="1052" spans="1:14" ht="15">
      <c r="A1052" s="8" t="s">
        <v>2128</v>
      </c>
      <c r="B1052" s="12" t="s">
        <v>1118</v>
      </c>
      <c r="C1052" s="9">
        <v>21</v>
      </c>
      <c r="D1052" s="9">
        <v>21</v>
      </c>
      <c r="E1052" s="9">
        <v>24</v>
      </c>
      <c r="F1052" s="9">
        <v>25</v>
      </c>
      <c r="G1052" s="9">
        <v>26</v>
      </c>
      <c r="H1052" s="9">
        <v>25</v>
      </c>
      <c r="I1052" s="9">
        <v>23</v>
      </c>
      <c r="J1052" s="9">
        <v>23</v>
      </c>
      <c r="K1052" s="9">
        <v>21</v>
      </c>
      <c r="L1052" s="9">
        <v>21</v>
      </c>
      <c r="M1052" s="9">
        <v>19</v>
      </c>
      <c r="N1052" s="9">
        <v>19</v>
      </c>
    </row>
    <row r="1053" spans="1:14" ht="15">
      <c r="A1053" s="8" t="s">
        <v>2130</v>
      </c>
      <c r="B1053" s="12" t="s">
        <v>1118</v>
      </c>
      <c r="C1053" s="9">
        <v>209</v>
      </c>
      <c r="D1053" s="9">
        <v>207</v>
      </c>
      <c r="E1053" s="9">
        <v>197</v>
      </c>
      <c r="F1053" s="9">
        <v>197</v>
      </c>
      <c r="G1053" s="9">
        <v>201</v>
      </c>
      <c r="H1053" s="9">
        <v>202</v>
      </c>
      <c r="I1053" s="9">
        <v>206</v>
      </c>
      <c r="J1053" s="9">
        <v>212</v>
      </c>
      <c r="K1053" s="9">
        <v>215</v>
      </c>
      <c r="L1053" s="9">
        <v>224</v>
      </c>
      <c r="M1053" s="9">
        <v>228</v>
      </c>
      <c r="N1053" s="9">
        <v>214</v>
      </c>
    </row>
    <row r="1054" spans="1:14" ht="26.25">
      <c r="A1054" s="8" t="s">
        <v>2132</v>
      </c>
      <c r="B1054" s="12" t="s">
        <v>1118</v>
      </c>
      <c r="C1054" s="9">
        <v>35</v>
      </c>
      <c r="D1054" s="9">
        <v>33</v>
      </c>
      <c r="E1054" s="9">
        <v>35</v>
      </c>
      <c r="F1054" s="9">
        <v>37</v>
      </c>
      <c r="G1054" s="9">
        <v>34</v>
      </c>
      <c r="H1054" s="9">
        <v>31</v>
      </c>
      <c r="I1054" s="9">
        <v>29</v>
      </c>
      <c r="J1054" s="9">
        <v>26</v>
      </c>
      <c r="K1054" s="9">
        <v>25</v>
      </c>
      <c r="L1054" s="9">
        <v>26</v>
      </c>
      <c r="M1054" s="9">
        <v>28</v>
      </c>
      <c r="N1054" s="9">
        <v>30</v>
      </c>
    </row>
    <row r="1055" spans="1:14" ht="15">
      <c r="A1055" s="8" t="s">
        <v>2134</v>
      </c>
      <c r="B1055" s="12" t="s">
        <v>1118</v>
      </c>
      <c r="C1055" s="9">
        <v>28</v>
      </c>
      <c r="D1055" s="9">
        <v>27</v>
      </c>
      <c r="E1055" s="9">
        <v>27</v>
      </c>
      <c r="F1055" s="9">
        <v>24</v>
      </c>
      <c r="G1055" s="9">
        <v>19</v>
      </c>
      <c r="H1055" s="9">
        <v>20</v>
      </c>
      <c r="I1055" s="9">
        <v>17</v>
      </c>
      <c r="J1055" s="9">
        <v>16</v>
      </c>
      <c r="K1055" s="9">
        <v>15</v>
      </c>
      <c r="L1055" s="9">
        <v>16</v>
      </c>
      <c r="M1055" s="9">
        <v>18</v>
      </c>
      <c r="N1055" s="9">
        <v>16</v>
      </c>
    </row>
    <row r="1056" spans="1:14" ht="15">
      <c r="A1056" s="8" t="s">
        <v>2136</v>
      </c>
      <c r="B1056" s="12" t="s">
        <v>1118</v>
      </c>
      <c r="C1056" s="9">
        <v>66</v>
      </c>
      <c r="D1056" s="9">
        <v>71</v>
      </c>
      <c r="E1056" s="9">
        <v>73</v>
      </c>
      <c r="F1056" s="9">
        <v>70</v>
      </c>
      <c r="G1056" s="9">
        <v>68</v>
      </c>
      <c r="H1056" s="9">
        <v>68</v>
      </c>
      <c r="I1056" s="9">
        <v>70</v>
      </c>
      <c r="J1056" s="9">
        <v>73</v>
      </c>
      <c r="K1056" s="9">
        <v>71</v>
      </c>
      <c r="L1056" s="9">
        <v>72</v>
      </c>
      <c r="M1056" s="9">
        <v>73</v>
      </c>
      <c r="N1056" s="9">
        <v>70</v>
      </c>
    </row>
    <row r="1057" spans="1:14" ht="15">
      <c r="A1057" s="8" t="s">
        <v>2138</v>
      </c>
      <c r="B1057" s="12" t="s">
        <v>1118</v>
      </c>
      <c r="C1057" s="9" t="s">
        <v>2208</v>
      </c>
      <c r="D1057" s="9" t="s">
        <v>2208</v>
      </c>
      <c r="E1057" s="9">
        <v>6</v>
      </c>
      <c r="F1057" s="9">
        <v>5</v>
      </c>
      <c r="G1057" s="9" t="s">
        <v>2208</v>
      </c>
      <c r="H1057" s="9" t="s">
        <v>2208</v>
      </c>
      <c r="I1057" s="9" t="s">
        <v>2208</v>
      </c>
      <c r="J1057" s="9" t="s">
        <v>2208</v>
      </c>
      <c r="K1057" s="9" t="s">
        <v>2208</v>
      </c>
      <c r="L1057" s="9" t="s">
        <v>2208</v>
      </c>
      <c r="M1057" s="9">
        <v>5</v>
      </c>
      <c r="N1057" s="9">
        <v>7</v>
      </c>
    </row>
    <row r="1058" spans="1:14" ht="15">
      <c r="A1058" s="8" t="s">
        <v>2140</v>
      </c>
      <c r="B1058" s="12" t="s">
        <v>1118</v>
      </c>
      <c r="C1058" s="9">
        <v>420</v>
      </c>
      <c r="D1058" s="9">
        <v>404</v>
      </c>
      <c r="E1058" s="9">
        <v>409</v>
      </c>
      <c r="F1058" s="9">
        <v>406</v>
      </c>
      <c r="G1058" s="9">
        <v>411</v>
      </c>
      <c r="H1058" s="9">
        <v>408</v>
      </c>
      <c r="I1058" s="9">
        <v>408</v>
      </c>
      <c r="J1058" s="9">
        <v>423</v>
      </c>
      <c r="K1058" s="9">
        <v>417</v>
      </c>
      <c r="L1058" s="9">
        <v>413</v>
      </c>
      <c r="M1058" s="9">
        <v>414</v>
      </c>
      <c r="N1058" s="9">
        <v>419</v>
      </c>
    </row>
    <row r="1059" spans="1:14" ht="15">
      <c r="A1059" s="8" t="s">
        <v>2142</v>
      </c>
      <c r="B1059" s="12" t="s">
        <v>1118</v>
      </c>
      <c r="C1059" s="9">
        <v>13</v>
      </c>
      <c r="D1059" s="9">
        <v>15</v>
      </c>
      <c r="E1059" s="9">
        <v>15</v>
      </c>
      <c r="F1059" s="9">
        <v>16</v>
      </c>
      <c r="G1059" s="9">
        <v>14</v>
      </c>
      <c r="H1059" s="9">
        <v>12</v>
      </c>
      <c r="I1059" s="9">
        <v>14</v>
      </c>
      <c r="J1059" s="9">
        <v>15</v>
      </c>
      <c r="K1059" s="9">
        <v>16</v>
      </c>
      <c r="L1059" s="9">
        <v>15</v>
      </c>
      <c r="M1059" s="9">
        <v>16</v>
      </c>
      <c r="N1059" s="9">
        <v>15</v>
      </c>
    </row>
    <row r="1060" spans="1:14" ht="26.25">
      <c r="A1060" s="8" t="s">
        <v>2144</v>
      </c>
      <c r="B1060" s="12" t="s">
        <v>1118</v>
      </c>
      <c r="C1060" s="9">
        <v>85</v>
      </c>
      <c r="D1060" s="9">
        <v>81</v>
      </c>
      <c r="E1060" s="9">
        <v>89</v>
      </c>
      <c r="F1060" s="9">
        <v>97</v>
      </c>
      <c r="G1060" s="9">
        <v>100</v>
      </c>
      <c r="H1060" s="9">
        <v>102</v>
      </c>
      <c r="I1060" s="9">
        <v>97</v>
      </c>
      <c r="J1060" s="9">
        <v>96</v>
      </c>
      <c r="K1060" s="9">
        <v>93</v>
      </c>
      <c r="L1060" s="9">
        <v>99</v>
      </c>
      <c r="M1060" s="9">
        <v>95</v>
      </c>
      <c r="N1060" s="9">
        <v>101</v>
      </c>
    </row>
    <row r="1061" spans="1:14" ht="26.25">
      <c r="A1061" s="8" t="s">
        <v>2146</v>
      </c>
      <c r="B1061" s="12" t="s">
        <v>1118</v>
      </c>
      <c r="C1061" s="9">
        <v>177</v>
      </c>
      <c r="D1061" s="9">
        <v>176</v>
      </c>
      <c r="E1061" s="9">
        <v>186</v>
      </c>
      <c r="F1061" s="9">
        <v>187</v>
      </c>
      <c r="G1061" s="9">
        <v>191</v>
      </c>
      <c r="H1061" s="9">
        <v>189</v>
      </c>
      <c r="I1061" s="9">
        <v>190</v>
      </c>
      <c r="J1061" s="9">
        <v>192</v>
      </c>
      <c r="K1061" s="9">
        <v>204</v>
      </c>
      <c r="L1061" s="9">
        <v>199</v>
      </c>
      <c r="M1061" s="9">
        <v>202</v>
      </c>
      <c r="N1061" s="9">
        <v>201</v>
      </c>
    </row>
    <row r="1062" spans="1:14" ht="26.25">
      <c r="A1062" s="8" t="s">
        <v>2148</v>
      </c>
      <c r="B1062" s="12" t="s">
        <v>1118</v>
      </c>
      <c r="C1062" s="9" t="s">
        <v>2208</v>
      </c>
      <c r="D1062" s="9">
        <v>5</v>
      </c>
      <c r="E1062" s="9">
        <v>6</v>
      </c>
      <c r="F1062" s="9">
        <v>5</v>
      </c>
      <c r="G1062" s="9" t="s">
        <v>2208</v>
      </c>
      <c r="H1062" s="9" t="s">
        <v>2208</v>
      </c>
      <c r="I1062" s="9" t="s">
        <v>2208</v>
      </c>
      <c r="J1062" s="9" t="s">
        <v>2208</v>
      </c>
      <c r="K1062" s="9">
        <v>5</v>
      </c>
      <c r="L1062" s="9">
        <v>5</v>
      </c>
      <c r="M1062" s="9">
        <v>5</v>
      </c>
      <c r="N1062" s="9">
        <v>5</v>
      </c>
    </row>
    <row r="1063" spans="1:14" ht="15">
      <c r="A1063" s="8" t="s">
        <v>2150</v>
      </c>
      <c r="B1063" s="12" t="s">
        <v>1118</v>
      </c>
      <c r="C1063" s="9">
        <v>5</v>
      </c>
      <c r="D1063" s="9" t="s">
        <v>2208</v>
      </c>
      <c r="E1063" s="9" t="s">
        <v>2208</v>
      </c>
      <c r="F1063" s="9" t="s">
        <v>2208</v>
      </c>
      <c r="G1063" s="9" t="s">
        <v>2208</v>
      </c>
      <c r="H1063" s="9" t="s">
        <v>2208</v>
      </c>
      <c r="I1063" s="9" t="s">
        <v>2208</v>
      </c>
      <c r="J1063" s="9" t="s">
        <v>2208</v>
      </c>
      <c r="K1063" s="9" t="s">
        <v>2208</v>
      </c>
      <c r="L1063" s="9" t="s">
        <v>2208</v>
      </c>
      <c r="M1063" s="9" t="s">
        <v>2208</v>
      </c>
      <c r="N1063" s="9">
        <v>2</v>
      </c>
    </row>
    <row r="1064" spans="1:14" ht="15">
      <c r="A1064" s="8" t="s">
        <v>2152</v>
      </c>
      <c r="B1064" s="12" t="s">
        <v>1118</v>
      </c>
      <c r="C1064" s="9">
        <v>15</v>
      </c>
      <c r="D1064" s="9">
        <v>15</v>
      </c>
      <c r="E1064" s="9">
        <v>14</v>
      </c>
      <c r="F1064" s="9">
        <v>14</v>
      </c>
      <c r="G1064" s="9">
        <v>12</v>
      </c>
      <c r="H1064" s="9">
        <v>10</v>
      </c>
      <c r="I1064" s="9">
        <v>9</v>
      </c>
      <c r="J1064" s="9">
        <v>12</v>
      </c>
      <c r="K1064" s="9">
        <v>12</v>
      </c>
      <c r="L1064" s="9">
        <v>15</v>
      </c>
      <c r="M1064" s="9">
        <v>17</v>
      </c>
      <c r="N1064" s="9">
        <v>18</v>
      </c>
    </row>
    <row r="1065" spans="1:14" ht="15">
      <c r="A1065" s="8" t="s">
        <v>2154</v>
      </c>
      <c r="B1065" s="12" t="s">
        <v>1118</v>
      </c>
      <c r="C1065" s="9">
        <v>11</v>
      </c>
      <c r="D1065" s="9">
        <v>9</v>
      </c>
      <c r="E1065" s="9">
        <v>8</v>
      </c>
      <c r="F1065" s="9">
        <v>7</v>
      </c>
      <c r="G1065" s="9">
        <v>7</v>
      </c>
      <c r="H1065" s="9">
        <v>7</v>
      </c>
      <c r="I1065" s="9">
        <v>6</v>
      </c>
      <c r="J1065" s="9">
        <v>7</v>
      </c>
      <c r="K1065" s="9">
        <v>7</v>
      </c>
      <c r="L1065" s="9">
        <v>7</v>
      </c>
      <c r="M1065" s="9">
        <v>8</v>
      </c>
      <c r="N1065" s="9">
        <v>9</v>
      </c>
    </row>
    <row r="1066" spans="1:14" ht="15">
      <c r="A1066" s="8" t="s">
        <v>2156</v>
      </c>
      <c r="B1066" s="12" t="s">
        <v>1118</v>
      </c>
      <c r="C1066" s="9" t="s">
        <v>2208</v>
      </c>
      <c r="D1066" s="9" t="s">
        <v>2208</v>
      </c>
      <c r="E1066" s="9" t="s">
        <v>2208</v>
      </c>
      <c r="F1066" s="9" t="s">
        <v>2208</v>
      </c>
      <c r="G1066" s="9" t="s">
        <v>2208</v>
      </c>
      <c r="H1066" s="9" t="s">
        <v>2208</v>
      </c>
      <c r="I1066" s="9" t="s">
        <v>2208</v>
      </c>
      <c r="J1066" s="9" t="s">
        <v>2208</v>
      </c>
      <c r="K1066" s="9" t="s">
        <v>2208</v>
      </c>
      <c r="L1066" s="9" t="s">
        <v>2208</v>
      </c>
      <c r="M1066" s="9" t="s">
        <v>2208</v>
      </c>
      <c r="N1066" s="9">
        <v>1</v>
      </c>
    </row>
    <row r="1067" spans="1:14" ht="15">
      <c r="A1067" s="8" t="s">
        <v>2158</v>
      </c>
      <c r="B1067" s="12" t="s">
        <v>1118</v>
      </c>
      <c r="C1067" s="9">
        <v>918</v>
      </c>
      <c r="D1067" s="9">
        <v>909</v>
      </c>
      <c r="E1067" s="9">
        <v>952</v>
      </c>
      <c r="F1067" s="9">
        <v>977</v>
      </c>
      <c r="G1067" s="9">
        <v>977</v>
      </c>
      <c r="H1067" s="9">
        <v>980</v>
      </c>
      <c r="I1067" s="9">
        <v>999</v>
      </c>
      <c r="J1067" s="10">
        <v>1029</v>
      </c>
      <c r="K1067" s="10">
        <v>1022</v>
      </c>
      <c r="L1067" s="10">
        <v>1069</v>
      </c>
      <c r="M1067" s="10">
        <v>1073</v>
      </c>
      <c r="N1067" s="10">
        <v>1107</v>
      </c>
    </row>
    <row r="1068" spans="1:14" ht="15">
      <c r="A1068" s="8" t="s">
        <v>2160</v>
      </c>
      <c r="B1068" s="12" t="s">
        <v>1118</v>
      </c>
      <c r="C1068" s="9">
        <v>7</v>
      </c>
      <c r="D1068" s="9">
        <v>5</v>
      </c>
      <c r="E1068" s="9">
        <v>6</v>
      </c>
      <c r="F1068" s="9">
        <v>8</v>
      </c>
      <c r="G1068" s="9">
        <v>10</v>
      </c>
      <c r="H1068" s="9">
        <v>10</v>
      </c>
      <c r="I1068" s="9">
        <v>13</v>
      </c>
      <c r="J1068" s="9">
        <v>15</v>
      </c>
      <c r="K1068" s="9">
        <v>14</v>
      </c>
      <c r="L1068" s="9">
        <v>16</v>
      </c>
      <c r="M1068" s="9">
        <v>15</v>
      </c>
      <c r="N1068" s="9">
        <v>16</v>
      </c>
    </row>
    <row r="1069" spans="1:14" ht="15">
      <c r="A1069" s="8" t="s">
        <v>2162</v>
      </c>
      <c r="B1069" s="12" t="s">
        <v>1118</v>
      </c>
      <c r="C1069" s="9">
        <v>20</v>
      </c>
      <c r="D1069" s="9">
        <v>21</v>
      </c>
      <c r="E1069" s="9">
        <v>28</v>
      </c>
      <c r="F1069" s="9">
        <v>26</v>
      </c>
      <c r="G1069" s="9">
        <v>24</v>
      </c>
      <c r="H1069" s="9">
        <v>24</v>
      </c>
      <c r="I1069" s="9">
        <v>24</v>
      </c>
      <c r="J1069" s="9">
        <v>24</v>
      </c>
      <c r="K1069" s="9">
        <v>22</v>
      </c>
      <c r="L1069" s="9">
        <v>24</v>
      </c>
      <c r="M1069" s="9">
        <v>21</v>
      </c>
      <c r="N1069" s="9">
        <v>19</v>
      </c>
    </row>
    <row r="1070" spans="1:14" ht="15">
      <c r="A1070" s="8" t="s">
        <v>2164</v>
      </c>
      <c r="B1070" s="12" t="s">
        <v>1118</v>
      </c>
      <c r="C1070" s="9">
        <v>19</v>
      </c>
      <c r="D1070" s="9">
        <v>18</v>
      </c>
      <c r="E1070" s="9">
        <v>17</v>
      </c>
      <c r="F1070" s="9">
        <v>15</v>
      </c>
      <c r="G1070" s="9">
        <v>15</v>
      </c>
      <c r="H1070" s="9">
        <v>16</v>
      </c>
      <c r="I1070" s="9">
        <v>13</v>
      </c>
      <c r="J1070" s="9">
        <v>15</v>
      </c>
      <c r="K1070" s="9">
        <v>18</v>
      </c>
      <c r="L1070" s="9">
        <v>19</v>
      </c>
      <c r="M1070" s="9">
        <v>18</v>
      </c>
      <c r="N1070" s="9">
        <v>19</v>
      </c>
    </row>
    <row r="1071" spans="1:14" ht="15">
      <c r="A1071" s="8" t="s">
        <v>2166</v>
      </c>
      <c r="B1071" s="12" t="s">
        <v>1118</v>
      </c>
      <c r="C1071" s="9">
        <v>104</v>
      </c>
      <c r="D1071" s="9">
        <v>108</v>
      </c>
      <c r="E1071" s="9">
        <v>105</v>
      </c>
      <c r="F1071" s="9">
        <v>107</v>
      </c>
      <c r="G1071" s="9">
        <v>101</v>
      </c>
      <c r="H1071" s="9">
        <v>93</v>
      </c>
      <c r="I1071" s="9">
        <v>92</v>
      </c>
      <c r="J1071" s="9">
        <v>93</v>
      </c>
      <c r="K1071" s="9">
        <v>89</v>
      </c>
      <c r="L1071" s="9">
        <v>98</v>
      </c>
      <c r="M1071" s="9">
        <v>100</v>
      </c>
      <c r="N1071" s="9">
        <v>100</v>
      </c>
    </row>
    <row r="1072" spans="1:14" ht="15">
      <c r="A1072" s="8" t="s">
        <v>2168</v>
      </c>
      <c r="B1072" s="12" t="s">
        <v>1118</v>
      </c>
      <c r="C1072" s="9">
        <v>225</v>
      </c>
      <c r="D1072" s="9">
        <v>217</v>
      </c>
      <c r="E1072" s="9">
        <v>205</v>
      </c>
      <c r="F1072" s="9">
        <v>207</v>
      </c>
      <c r="G1072" s="9">
        <v>205</v>
      </c>
      <c r="H1072" s="9">
        <v>201</v>
      </c>
      <c r="I1072" s="9">
        <v>195</v>
      </c>
      <c r="J1072" s="9">
        <v>196</v>
      </c>
      <c r="K1072" s="9">
        <v>199</v>
      </c>
      <c r="L1072" s="9">
        <v>198</v>
      </c>
      <c r="M1072" s="9">
        <v>197</v>
      </c>
      <c r="N1072" s="9">
        <v>201</v>
      </c>
    </row>
    <row r="1073" spans="1:14" ht="15">
      <c r="A1073" s="8" t="s">
        <v>2170</v>
      </c>
      <c r="B1073" s="12" t="s">
        <v>1118</v>
      </c>
      <c r="C1073" s="10">
        <v>9459</v>
      </c>
      <c r="D1073" s="10">
        <v>9502</v>
      </c>
      <c r="E1073" s="10">
        <v>9772</v>
      </c>
      <c r="F1073" s="10">
        <v>10166</v>
      </c>
      <c r="G1073" s="10">
        <v>10359</v>
      </c>
      <c r="H1073" s="10">
        <v>10447</v>
      </c>
      <c r="I1073" s="10">
        <v>11054</v>
      </c>
      <c r="J1073" s="10">
        <v>11514</v>
      </c>
      <c r="K1073" s="10">
        <v>11640</v>
      </c>
      <c r="L1073" s="10">
        <v>12091</v>
      </c>
      <c r="M1073" s="10">
        <v>12299</v>
      </c>
      <c r="N1073" s="10">
        <v>12620</v>
      </c>
    </row>
    <row r="1074" spans="1:14" ht="15">
      <c r="A1074" s="8" t="s">
        <v>2172</v>
      </c>
      <c r="B1074" s="12" t="s">
        <v>1118</v>
      </c>
      <c r="C1074" s="9">
        <v>49</v>
      </c>
      <c r="D1074" s="9">
        <v>44</v>
      </c>
      <c r="E1074" s="9">
        <v>47</v>
      </c>
      <c r="F1074" s="9">
        <v>47</v>
      </c>
      <c r="G1074" s="9">
        <v>45</v>
      </c>
      <c r="H1074" s="9">
        <v>39</v>
      </c>
      <c r="I1074" s="9">
        <v>40</v>
      </c>
      <c r="J1074" s="9">
        <v>40</v>
      </c>
      <c r="K1074" s="9">
        <v>34</v>
      </c>
      <c r="L1074" s="9">
        <v>34</v>
      </c>
      <c r="M1074" s="9">
        <v>36</v>
      </c>
      <c r="N1074" s="9">
        <v>35</v>
      </c>
    </row>
    <row r="1075" spans="1:14" ht="15">
      <c r="A1075" s="8" t="s">
        <v>2174</v>
      </c>
      <c r="B1075" s="12" t="s">
        <v>1118</v>
      </c>
      <c r="C1075" s="9" t="s">
        <v>2208</v>
      </c>
      <c r="D1075" s="9" t="s">
        <v>2208</v>
      </c>
      <c r="E1075" s="9" t="s">
        <v>2208</v>
      </c>
      <c r="F1075" s="9" t="s">
        <v>2208</v>
      </c>
      <c r="G1075" s="9" t="s">
        <v>2208</v>
      </c>
      <c r="H1075" s="9" t="s">
        <v>2208</v>
      </c>
      <c r="I1075" s="9" t="s">
        <v>2208</v>
      </c>
      <c r="J1075" s="9" t="s">
        <v>2208</v>
      </c>
      <c r="K1075" s="9" t="s">
        <v>2208</v>
      </c>
      <c r="L1075" s="9" t="s">
        <v>2208</v>
      </c>
      <c r="M1075" s="9" t="s">
        <v>2208</v>
      </c>
      <c r="N1075" s="9">
        <v>0</v>
      </c>
    </row>
    <row r="1076" spans="1:14" ht="15">
      <c r="A1076" s="8" t="s">
        <v>2176</v>
      </c>
      <c r="B1076" s="12" t="s">
        <v>1118</v>
      </c>
      <c r="C1076" s="9" t="s">
        <v>2208</v>
      </c>
      <c r="D1076" s="9">
        <v>5</v>
      </c>
      <c r="E1076" s="9" t="s">
        <v>2208</v>
      </c>
      <c r="F1076" s="9" t="s">
        <v>2208</v>
      </c>
      <c r="G1076" s="9" t="s">
        <v>2208</v>
      </c>
      <c r="H1076" s="9" t="s">
        <v>2208</v>
      </c>
      <c r="I1076" s="9" t="s">
        <v>2208</v>
      </c>
      <c r="J1076" s="9" t="s">
        <v>2208</v>
      </c>
      <c r="K1076" s="9" t="s">
        <v>2208</v>
      </c>
      <c r="L1076" s="9" t="s">
        <v>2208</v>
      </c>
      <c r="M1076" s="9" t="s">
        <v>2208</v>
      </c>
      <c r="N1076" s="9">
        <v>3</v>
      </c>
    </row>
    <row r="1077" spans="1:14" ht="15">
      <c r="A1077" s="8" t="s">
        <v>2178</v>
      </c>
      <c r="B1077" s="12" t="s">
        <v>1118</v>
      </c>
      <c r="C1077" s="9">
        <v>34</v>
      </c>
      <c r="D1077" s="9">
        <v>31</v>
      </c>
      <c r="E1077" s="9">
        <v>30</v>
      </c>
      <c r="F1077" s="9">
        <v>27</v>
      </c>
      <c r="G1077" s="9">
        <v>28</v>
      </c>
      <c r="H1077" s="9">
        <v>27</v>
      </c>
      <c r="I1077" s="9">
        <v>29</v>
      </c>
      <c r="J1077" s="9">
        <v>25</v>
      </c>
      <c r="K1077" s="9">
        <v>26</v>
      </c>
      <c r="L1077" s="9">
        <v>29</v>
      </c>
      <c r="M1077" s="9">
        <v>28</v>
      </c>
      <c r="N1077" s="9">
        <v>28</v>
      </c>
    </row>
    <row r="1078" spans="1:14" ht="26.25">
      <c r="A1078" s="8" t="s">
        <v>2180</v>
      </c>
      <c r="B1078" s="12" t="s">
        <v>1118</v>
      </c>
      <c r="C1078" s="9">
        <v>55</v>
      </c>
      <c r="D1078" s="9">
        <v>53</v>
      </c>
      <c r="E1078" s="9">
        <v>55</v>
      </c>
      <c r="F1078" s="9">
        <v>54</v>
      </c>
      <c r="G1078" s="9">
        <v>58</v>
      </c>
      <c r="H1078" s="9">
        <v>57</v>
      </c>
      <c r="I1078" s="9">
        <v>55</v>
      </c>
      <c r="J1078" s="9">
        <v>60</v>
      </c>
      <c r="K1078" s="9">
        <v>60</v>
      </c>
      <c r="L1078" s="9">
        <v>57</v>
      </c>
      <c r="M1078" s="9">
        <v>64</v>
      </c>
      <c r="N1078" s="9">
        <v>67</v>
      </c>
    </row>
    <row r="1079" spans="1:14" ht="15">
      <c r="A1079" s="8" t="s">
        <v>2182</v>
      </c>
      <c r="B1079" s="12" t="s">
        <v>1118</v>
      </c>
      <c r="C1079" s="9">
        <v>113</v>
      </c>
      <c r="D1079" s="9">
        <v>105</v>
      </c>
      <c r="E1079" s="9">
        <v>110</v>
      </c>
      <c r="F1079" s="9">
        <v>110</v>
      </c>
      <c r="G1079" s="9">
        <v>110</v>
      </c>
      <c r="H1079" s="9">
        <v>108</v>
      </c>
      <c r="I1079" s="9">
        <v>110</v>
      </c>
      <c r="J1079" s="9">
        <v>120</v>
      </c>
      <c r="K1079" s="9">
        <v>132</v>
      </c>
      <c r="L1079" s="9">
        <v>135</v>
      </c>
      <c r="M1079" s="9">
        <v>130</v>
      </c>
      <c r="N1079" s="9">
        <v>127</v>
      </c>
    </row>
    <row r="1080" spans="1:14" ht="15">
      <c r="A1080" s="8" t="s">
        <v>2184</v>
      </c>
      <c r="B1080" s="12" t="s">
        <v>1118</v>
      </c>
      <c r="C1080" s="9">
        <v>84</v>
      </c>
      <c r="D1080" s="9">
        <v>85</v>
      </c>
      <c r="E1080" s="9">
        <v>85</v>
      </c>
      <c r="F1080" s="9">
        <v>86</v>
      </c>
      <c r="G1080" s="9">
        <v>84</v>
      </c>
      <c r="H1080" s="9">
        <v>90</v>
      </c>
      <c r="I1080" s="9">
        <v>87</v>
      </c>
      <c r="J1080" s="9">
        <v>86</v>
      </c>
      <c r="K1080" s="9">
        <v>87</v>
      </c>
      <c r="L1080" s="9">
        <v>89</v>
      </c>
      <c r="M1080" s="9">
        <v>90</v>
      </c>
      <c r="N1080" s="9">
        <v>86</v>
      </c>
    </row>
    <row r="1081" spans="1:14" ht="26.25">
      <c r="A1081" s="8" t="s">
        <v>2186</v>
      </c>
      <c r="B1081" s="12" t="s">
        <v>1118</v>
      </c>
      <c r="C1081" s="9">
        <v>62</v>
      </c>
      <c r="D1081" s="9">
        <v>61</v>
      </c>
      <c r="E1081" s="9">
        <v>61</v>
      </c>
      <c r="F1081" s="9">
        <v>63</v>
      </c>
      <c r="G1081" s="9">
        <v>58</v>
      </c>
      <c r="H1081" s="9">
        <v>55</v>
      </c>
      <c r="I1081" s="9">
        <v>54</v>
      </c>
      <c r="J1081" s="9">
        <v>53</v>
      </c>
      <c r="K1081" s="9">
        <v>52</v>
      </c>
      <c r="L1081" s="9">
        <v>53</v>
      </c>
      <c r="M1081" s="9">
        <v>51</v>
      </c>
      <c r="N1081" s="9">
        <v>53</v>
      </c>
    </row>
    <row r="1082" spans="1:14" ht="26.25">
      <c r="A1082" s="8" t="s">
        <v>2188</v>
      </c>
      <c r="B1082" s="12" t="s">
        <v>1118</v>
      </c>
      <c r="C1082" s="9">
        <v>14</v>
      </c>
      <c r="D1082" s="9">
        <v>15</v>
      </c>
      <c r="E1082" s="9">
        <v>14</v>
      </c>
      <c r="F1082" s="9">
        <v>15</v>
      </c>
      <c r="G1082" s="9">
        <v>14</v>
      </c>
      <c r="H1082" s="9">
        <v>14</v>
      </c>
      <c r="I1082" s="9">
        <v>14</v>
      </c>
      <c r="J1082" s="9">
        <v>15</v>
      </c>
      <c r="K1082" s="9">
        <v>19</v>
      </c>
      <c r="L1082" s="9">
        <v>20</v>
      </c>
      <c r="M1082" s="9">
        <v>18</v>
      </c>
      <c r="N1082" s="9">
        <v>18</v>
      </c>
    </row>
    <row r="1083" spans="1:14" ht="15">
      <c r="A1083" s="8" t="s">
        <v>2190</v>
      </c>
      <c r="B1083" s="12" t="s">
        <v>1118</v>
      </c>
      <c r="C1083" s="9">
        <v>45</v>
      </c>
      <c r="D1083" s="9">
        <v>47</v>
      </c>
      <c r="E1083" s="9">
        <v>55</v>
      </c>
      <c r="F1083" s="9">
        <v>55</v>
      </c>
      <c r="G1083" s="9">
        <v>49</v>
      </c>
      <c r="H1083" s="9">
        <v>49</v>
      </c>
      <c r="I1083" s="9">
        <v>49</v>
      </c>
      <c r="J1083" s="9">
        <v>47</v>
      </c>
      <c r="K1083" s="9">
        <v>43</v>
      </c>
      <c r="L1083" s="9">
        <v>44</v>
      </c>
      <c r="M1083" s="9">
        <v>42</v>
      </c>
      <c r="N1083" s="9">
        <v>37</v>
      </c>
    </row>
    <row r="1084" spans="1:14" ht="15">
      <c r="A1084" s="8" t="s">
        <v>2192</v>
      </c>
      <c r="B1084" s="12" t="s">
        <v>1118</v>
      </c>
      <c r="C1084" s="9">
        <v>32</v>
      </c>
      <c r="D1084" s="9">
        <v>33</v>
      </c>
      <c r="E1084" s="9">
        <v>32</v>
      </c>
      <c r="F1084" s="9">
        <v>31</v>
      </c>
      <c r="G1084" s="9">
        <v>31</v>
      </c>
      <c r="H1084" s="9">
        <v>28</v>
      </c>
      <c r="I1084" s="9">
        <v>28</v>
      </c>
      <c r="J1084" s="9">
        <v>25</v>
      </c>
      <c r="K1084" s="9">
        <v>25</v>
      </c>
      <c r="L1084" s="9">
        <v>26</v>
      </c>
      <c r="M1084" s="9">
        <v>24</v>
      </c>
      <c r="N1084" s="9">
        <v>24</v>
      </c>
    </row>
    <row r="1085" spans="1:14" ht="15">
      <c r="A1085" s="8" t="s">
        <v>2194</v>
      </c>
      <c r="B1085" s="12" t="s">
        <v>1118</v>
      </c>
      <c r="C1085" s="9">
        <v>14</v>
      </c>
      <c r="D1085" s="9">
        <v>12</v>
      </c>
      <c r="E1085" s="9">
        <v>10</v>
      </c>
      <c r="F1085" s="9">
        <v>9</v>
      </c>
      <c r="G1085" s="9">
        <v>6</v>
      </c>
      <c r="H1085" s="9">
        <v>6</v>
      </c>
      <c r="I1085" s="9" t="s">
        <v>2208</v>
      </c>
      <c r="J1085" s="9" t="s">
        <v>2208</v>
      </c>
      <c r="K1085" s="9" t="s">
        <v>2208</v>
      </c>
      <c r="L1085" s="9" t="s">
        <v>2208</v>
      </c>
      <c r="M1085" s="9" t="s">
        <v>2208</v>
      </c>
      <c r="N1085" s="9">
        <v>3</v>
      </c>
    </row>
    <row r="1086" spans="1:14" ht="15">
      <c r="A1086" s="8" t="s">
        <v>2196</v>
      </c>
      <c r="B1086" s="12" t="s">
        <v>1118</v>
      </c>
      <c r="C1086" s="9">
        <v>8</v>
      </c>
      <c r="D1086" s="9">
        <v>8</v>
      </c>
      <c r="E1086" s="9">
        <v>6</v>
      </c>
      <c r="F1086" s="9">
        <v>5</v>
      </c>
      <c r="G1086" s="9">
        <v>5</v>
      </c>
      <c r="H1086" s="9" t="s">
        <v>2208</v>
      </c>
      <c r="I1086" s="9" t="s">
        <v>2208</v>
      </c>
      <c r="J1086" s="9" t="s">
        <v>2208</v>
      </c>
      <c r="K1086" s="9" t="s">
        <v>2208</v>
      </c>
      <c r="L1086" s="9">
        <v>5</v>
      </c>
      <c r="M1086" s="9" t="s">
        <v>2208</v>
      </c>
      <c r="N1086" s="9">
        <v>4</v>
      </c>
    </row>
    <row r="1087" spans="1:14" ht="26.25">
      <c r="A1087" s="8" t="s">
        <v>2198</v>
      </c>
      <c r="B1087" s="12" t="s">
        <v>1118</v>
      </c>
      <c r="C1087" s="9" t="s">
        <v>2208</v>
      </c>
      <c r="D1087" s="9">
        <v>6</v>
      </c>
      <c r="E1087" s="9" t="s">
        <v>2208</v>
      </c>
      <c r="F1087" s="9">
        <v>5</v>
      </c>
      <c r="G1087" s="9">
        <v>5</v>
      </c>
      <c r="H1087" s="9">
        <v>5</v>
      </c>
      <c r="I1087" s="9">
        <v>5</v>
      </c>
      <c r="J1087" s="9" t="s">
        <v>2208</v>
      </c>
      <c r="K1087" s="9">
        <v>5</v>
      </c>
      <c r="L1087" s="9">
        <v>6</v>
      </c>
      <c r="M1087" s="9">
        <v>6</v>
      </c>
      <c r="N1087" s="9">
        <v>6</v>
      </c>
    </row>
    <row r="1088" spans="1:14" ht="26.25">
      <c r="A1088" s="8" t="s">
        <v>2200</v>
      </c>
      <c r="B1088" s="12" t="s">
        <v>1118</v>
      </c>
      <c r="C1088" s="9">
        <v>77</v>
      </c>
      <c r="D1088" s="9">
        <v>82</v>
      </c>
      <c r="E1088" s="9">
        <v>92</v>
      </c>
      <c r="F1088" s="9">
        <v>102</v>
      </c>
      <c r="G1088" s="9">
        <v>114</v>
      </c>
      <c r="H1088" s="9">
        <v>117</v>
      </c>
      <c r="I1088" s="9">
        <v>131</v>
      </c>
      <c r="J1088" s="9">
        <v>144</v>
      </c>
      <c r="K1088" s="9">
        <v>144</v>
      </c>
      <c r="L1088" s="9">
        <v>149</v>
      </c>
      <c r="M1088" s="9">
        <v>157</v>
      </c>
      <c r="N1088" s="9">
        <v>159</v>
      </c>
    </row>
    <row r="1089" spans="1:14" ht="26.25">
      <c r="A1089" s="8" t="s">
        <v>2202</v>
      </c>
      <c r="B1089" s="12" t="s">
        <v>1118</v>
      </c>
      <c r="C1089" s="9">
        <v>13</v>
      </c>
      <c r="D1089" s="9">
        <v>14</v>
      </c>
      <c r="E1089" s="9">
        <v>13</v>
      </c>
      <c r="F1089" s="9">
        <v>13</v>
      </c>
      <c r="G1089" s="9">
        <v>11</v>
      </c>
      <c r="H1089" s="9">
        <v>10</v>
      </c>
      <c r="I1089" s="9">
        <v>11</v>
      </c>
      <c r="J1089" s="9">
        <v>11</v>
      </c>
      <c r="K1089" s="9">
        <v>13</v>
      </c>
      <c r="L1089" s="9">
        <v>13</v>
      </c>
      <c r="M1089" s="9">
        <v>11</v>
      </c>
      <c r="N1089" s="9">
        <v>15</v>
      </c>
    </row>
    <row r="1090" spans="1:14" ht="15">
      <c r="A1090" s="7" t="s">
        <v>2204</v>
      </c>
      <c r="B1090" s="6" t="s">
        <v>1117</v>
      </c>
      <c r="C1090" s="10">
        <v>122684</v>
      </c>
      <c r="D1090" s="10">
        <v>121330</v>
      </c>
      <c r="E1090" s="10">
        <v>119240</v>
      </c>
      <c r="F1090" s="10">
        <v>120836</v>
      </c>
      <c r="G1090" s="10">
        <v>121933</v>
      </c>
      <c r="H1090" s="10">
        <v>122357</v>
      </c>
      <c r="I1090" s="10">
        <v>124817</v>
      </c>
      <c r="J1090" s="10">
        <v>125975</v>
      </c>
      <c r="K1090" s="10">
        <v>126648</v>
      </c>
      <c r="L1090" s="10">
        <v>128670</v>
      </c>
      <c r="M1090" s="10">
        <v>128873</v>
      </c>
      <c r="N1090" s="10">
        <v>129403</v>
      </c>
    </row>
    <row r="1091" spans="1:14" ht="15">
      <c r="A1091" s="8" t="s">
        <v>1116</v>
      </c>
      <c r="B1091" s="6" t="s">
        <v>1117</v>
      </c>
      <c r="C1091" s="9">
        <v>18</v>
      </c>
      <c r="D1091" s="9">
        <v>16</v>
      </c>
      <c r="E1091" s="9">
        <v>15</v>
      </c>
      <c r="F1091" s="9">
        <v>15</v>
      </c>
      <c r="G1091" s="9">
        <v>14</v>
      </c>
      <c r="H1091" s="9">
        <v>16</v>
      </c>
      <c r="I1091" s="9">
        <v>20</v>
      </c>
      <c r="J1091" s="9">
        <v>21</v>
      </c>
      <c r="K1091" s="9">
        <v>21</v>
      </c>
      <c r="L1091" s="9">
        <v>21</v>
      </c>
      <c r="M1091" s="9">
        <v>22</v>
      </c>
      <c r="N1091" s="9">
        <v>21</v>
      </c>
    </row>
    <row r="1092" spans="1:14" ht="15">
      <c r="A1092" s="8" t="s">
        <v>1120</v>
      </c>
      <c r="B1092" s="6" t="s">
        <v>1117</v>
      </c>
      <c r="C1092" s="9">
        <v>143</v>
      </c>
      <c r="D1092" s="9">
        <v>147</v>
      </c>
      <c r="E1092" s="9">
        <v>148</v>
      </c>
      <c r="F1092" s="9">
        <v>155</v>
      </c>
      <c r="G1092" s="9">
        <v>152</v>
      </c>
      <c r="H1092" s="9">
        <v>153</v>
      </c>
      <c r="I1092" s="9">
        <v>147</v>
      </c>
      <c r="J1092" s="9">
        <v>148</v>
      </c>
      <c r="K1092" s="9">
        <v>147</v>
      </c>
      <c r="L1092" s="9">
        <v>149</v>
      </c>
      <c r="M1092" s="9">
        <v>149</v>
      </c>
      <c r="N1092" s="9">
        <v>144</v>
      </c>
    </row>
    <row r="1093" spans="1:14" ht="15">
      <c r="A1093" s="8" t="s">
        <v>1122</v>
      </c>
      <c r="B1093" s="6" t="s">
        <v>1117</v>
      </c>
      <c r="C1093" s="9">
        <v>36</v>
      </c>
      <c r="D1093" s="9">
        <v>36</v>
      </c>
      <c r="E1093" s="9">
        <v>34</v>
      </c>
      <c r="F1093" s="9">
        <v>32</v>
      </c>
      <c r="G1093" s="9">
        <v>30</v>
      </c>
      <c r="H1093" s="9">
        <v>29</v>
      </c>
      <c r="I1093" s="9">
        <v>28</v>
      </c>
      <c r="J1093" s="9">
        <v>27</v>
      </c>
      <c r="K1093" s="9">
        <v>25</v>
      </c>
      <c r="L1093" s="9">
        <v>22</v>
      </c>
      <c r="M1093" s="9">
        <v>24</v>
      </c>
      <c r="N1093" s="9">
        <v>24</v>
      </c>
    </row>
    <row r="1094" spans="1:14" ht="15">
      <c r="A1094" s="8" t="s">
        <v>1124</v>
      </c>
      <c r="B1094" s="6" t="s">
        <v>1117</v>
      </c>
      <c r="C1094" s="9">
        <v>17</v>
      </c>
      <c r="D1094" s="9">
        <v>19</v>
      </c>
      <c r="E1094" s="9">
        <v>19</v>
      </c>
      <c r="F1094" s="9">
        <v>19</v>
      </c>
      <c r="G1094" s="9">
        <v>20</v>
      </c>
      <c r="H1094" s="9">
        <v>20</v>
      </c>
      <c r="I1094" s="9">
        <v>23</v>
      </c>
      <c r="J1094" s="9">
        <v>21</v>
      </c>
      <c r="K1094" s="9">
        <v>24</v>
      </c>
      <c r="L1094" s="9">
        <v>28</v>
      </c>
      <c r="M1094" s="9">
        <v>31</v>
      </c>
      <c r="N1094" s="9">
        <v>28</v>
      </c>
    </row>
    <row r="1095" spans="1:14" ht="15">
      <c r="A1095" s="8" t="s">
        <v>1126</v>
      </c>
      <c r="B1095" s="6" t="s">
        <v>1117</v>
      </c>
      <c r="C1095" s="9">
        <v>352</v>
      </c>
      <c r="D1095" s="9">
        <v>354</v>
      </c>
      <c r="E1095" s="9">
        <v>390</v>
      </c>
      <c r="F1095" s="9">
        <v>396</v>
      </c>
      <c r="G1095" s="9">
        <v>409</v>
      </c>
      <c r="H1095" s="9">
        <v>406</v>
      </c>
      <c r="I1095" s="9">
        <v>410</v>
      </c>
      <c r="J1095" s="9">
        <v>411</v>
      </c>
      <c r="K1095" s="9">
        <v>407</v>
      </c>
      <c r="L1095" s="9">
        <v>406</v>
      </c>
      <c r="M1095" s="9">
        <v>400</v>
      </c>
      <c r="N1095" s="9">
        <v>390</v>
      </c>
    </row>
    <row r="1096" spans="1:14" ht="15">
      <c r="A1096" s="8" t="s">
        <v>1128</v>
      </c>
      <c r="B1096" s="6" t="s">
        <v>1117</v>
      </c>
      <c r="C1096" s="9">
        <v>45</v>
      </c>
      <c r="D1096" s="9">
        <v>48</v>
      </c>
      <c r="E1096" s="9">
        <v>48</v>
      </c>
      <c r="F1096" s="9">
        <v>49</v>
      </c>
      <c r="G1096" s="9">
        <v>55</v>
      </c>
      <c r="H1096" s="9">
        <v>51</v>
      </c>
      <c r="I1096" s="9">
        <v>53</v>
      </c>
      <c r="J1096" s="9">
        <v>60</v>
      </c>
      <c r="K1096" s="9">
        <v>59</v>
      </c>
      <c r="L1096" s="9">
        <v>56</v>
      </c>
      <c r="M1096" s="9">
        <v>59</v>
      </c>
      <c r="N1096" s="9">
        <v>50</v>
      </c>
    </row>
    <row r="1097" spans="1:14" ht="15">
      <c r="A1097" s="8" t="s">
        <v>1130</v>
      </c>
      <c r="B1097" s="6" t="s">
        <v>1117</v>
      </c>
      <c r="C1097" s="9">
        <v>7</v>
      </c>
      <c r="D1097" s="9">
        <v>6</v>
      </c>
      <c r="E1097" s="9">
        <v>7</v>
      </c>
      <c r="F1097" s="9">
        <v>5</v>
      </c>
      <c r="G1097" s="9">
        <v>5</v>
      </c>
      <c r="H1097" s="9">
        <v>5</v>
      </c>
      <c r="I1097" s="9">
        <v>5</v>
      </c>
      <c r="J1097" s="9" t="s">
        <v>2208</v>
      </c>
      <c r="K1097" s="9">
        <v>5</v>
      </c>
      <c r="L1097" s="9">
        <v>5</v>
      </c>
      <c r="M1097" s="9">
        <v>5</v>
      </c>
      <c r="N1097" s="9">
        <v>6</v>
      </c>
    </row>
    <row r="1098" spans="1:14" ht="15">
      <c r="A1098" s="8" t="s">
        <v>1132</v>
      </c>
      <c r="B1098" s="6" t="s">
        <v>1117</v>
      </c>
      <c r="C1098" s="9">
        <v>7</v>
      </c>
      <c r="D1098" s="9">
        <v>8</v>
      </c>
      <c r="E1098" s="9">
        <v>8</v>
      </c>
      <c r="F1098" s="9">
        <v>7</v>
      </c>
      <c r="G1098" s="9">
        <v>7</v>
      </c>
      <c r="H1098" s="9">
        <v>6</v>
      </c>
      <c r="I1098" s="9">
        <v>7</v>
      </c>
      <c r="J1098" s="9">
        <v>8</v>
      </c>
      <c r="K1098" s="9">
        <v>6</v>
      </c>
      <c r="L1098" s="9">
        <v>9</v>
      </c>
      <c r="M1098" s="9">
        <v>9</v>
      </c>
      <c r="N1098" s="9">
        <v>8</v>
      </c>
    </row>
    <row r="1099" spans="1:14" ht="15">
      <c r="A1099" s="8" t="s">
        <v>1134</v>
      </c>
      <c r="B1099" s="6" t="s">
        <v>1117</v>
      </c>
      <c r="C1099" s="10">
        <v>1816</v>
      </c>
      <c r="D1099" s="10">
        <v>1776</v>
      </c>
      <c r="E1099" s="10">
        <v>1660</v>
      </c>
      <c r="F1099" s="10">
        <v>1672</v>
      </c>
      <c r="G1099" s="10">
        <v>1653</v>
      </c>
      <c r="H1099" s="10">
        <v>1609</v>
      </c>
      <c r="I1099" s="10">
        <v>1623</v>
      </c>
      <c r="J1099" s="10">
        <v>1607</v>
      </c>
      <c r="K1099" s="10">
        <v>1578</v>
      </c>
      <c r="L1099" s="10">
        <v>1548</v>
      </c>
      <c r="M1099" s="10">
        <v>1529</v>
      </c>
      <c r="N1099" s="10">
        <v>1488</v>
      </c>
    </row>
    <row r="1100" spans="1:14" ht="15">
      <c r="A1100" s="8" t="s">
        <v>1136</v>
      </c>
      <c r="B1100" s="6" t="s">
        <v>1117</v>
      </c>
      <c r="C1100" s="9">
        <v>16</v>
      </c>
      <c r="D1100" s="9">
        <v>19</v>
      </c>
      <c r="E1100" s="9">
        <v>18</v>
      </c>
      <c r="F1100" s="9">
        <v>19</v>
      </c>
      <c r="G1100" s="9">
        <v>20</v>
      </c>
      <c r="H1100" s="9">
        <v>17</v>
      </c>
      <c r="I1100" s="9">
        <v>16</v>
      </c>
      <c r="J1100" s="9">
        <v>17</v>
      </c>
      <c r="K1100" s="9">
        <v>17</v>
      </c>
      <c r="L1100" s="9">
        <v>18</v>
      </c>
      <c r="M1100" s="9">
        <v>20</v>
      </c>
      <c r="N1100" s="9">
        <v>19</v>
      </c>
    </row>
    <row r="1101" spans="1:14" ht="15">
      <c r="A1101" s="8" t="s">
        <v>1138</v>
      </c>
      <c r="B1101" s="6" t="s">
        <v>1117</v>
      </c>
      <c r="C1101" s="9">
        <v>501</v>
      </c>
      <c r="D1101" s="9">
        <v>504</v>
      </c>
      <c r="E1101" s="9">
        <v>501</v>
      </c>
      <c r="F1101" s="9">
        <v>530</v>
      </c>
      <c r="G1101" s="9">
        <v>546</v>
      </c>
      <c r="H1101" s="9">
        <v>566</v>
      </c>
      <c r="I1101" s="9">
        <v>585</v>
      </c>
      <c r="J1101" s="9">
        <v>604</v>
      </c>
      <c r="K1101" s="9">
        <v>598</v>
      </c>
      <c r="L1101" s="9">
        <v>592</v>
      </c>
      <c r="M1101" s="9">
        <v>587</v>
      </c>
      <c r="N1101" s="9">
        <v>590</v>
      </c>
    </row>
    <row r="1102" spans="1:14" ht="15">
      <c r="A1102" s="8" t="s">
        <v>1140</v>
      </c>
      <c r="B1102" s="6" t="s">
        <v>1117</v>
      </c>
      <c r="C1102" s="9">
        <v>69</v>
      </c>
      <c r="D1102" s="9">
        <v>69</v>
      </c>
      <c r="E1102" s="9">
        <v>66</v>
      </c>
      <c r="F1102" s="9">
        <v>74</v>
      </c>
      <c r="G1102" s="9">
        <v>79</v>
      </c>
      <c r="H1102" s="9">
        <v>84</v>
      </c>
      <c r="I1102" s="9">
        <v>82</v>
      </c>
      <c r="J1102" s="9">
        <v>86</v>
      </c>
      <c r="K1102" s="9">
        <v>101</v>
      </c>
      <c r="L1102" s="9">
        <v>102</v>
      </c>
      <c r="M1102" s="9">
        <v>97</v>
      </c>
      <c r="N1102" s="9">
        <v>92</v>
      </c>
    </row>
    <row r="1103" spans="1:14" ht="15">
      <c r="A1103" s="8" t="s">
        <v>1142</v>
      </c>
      <c r="B1103" s="6" t="s">
        <v>1117</v>
      </c>
      <c r="C1103" s="9">
        <v>32</v>
      </c>
      <c r="D1103" s="9">
        <v>30</v>
      </c>
      <c r="E1103" s="9">
        <v>30</v>
      </c>
      <c r="F1103" s="9">
        <v>32</v>
      </c>
      <c r="G1103" s="9">
        <v>31</v>
      </c>
      <c r="H1103" s="9">
        <v>28</v>
      </c>
      <c r="I1103" s="9">
        <v>26</v>
      </c>
      <c r="J1103" s="9">
        <v>27</v>
      </c>
      <c r="K1103" s="9">
        <v>30</v>
      </c>
      <c r="L1103" s="9">
        <v>31</v>
      </c>
      <c r="M1103" s="9">
        <v>34</v>
      </c>
      <c r="N1103" s="9">
        <v>34</v>
      </c>
    </row>
    <row r="1104" spans="1:14" ht="15">
      <c r="A1104" s="8" t="s">
        <v>1144</v>
      </c>
      <c r="B1104" s="6" t="s">
        <v>1117</v>
      </c>
      <c r="C1104" s="10">
        <v>6095</v>
      </c>
      <c r="D1104" s="10">
        <v>6124</v>
      </c>
      <c r="E1104" s="10">
        <v>6419</v>
      </c>
      <c r="F1104" s="10">
        <v>6740</v>
      </c>
      <c r="G1104" s="10">
        <v>6815</v>
      </c>
      <c r="H1104" s="10">
        <v>6869</v>
      </c>
      <c r="I1104" s="10">
        <v>7095</v>
      </c>
      <c r="J1104" s="10">
        <v>7277</v>
      </c>
      <c r="K1104" s="10">
        <v>7409</v>
      </c>
      <c r="L1104" s="10">
        <v>7540</v>
      </c>
      <c r="M1104" s="10">
        <v>7631</v>
      </c>
      <c r="N1104" s="10">
        <v>7626</v>
      </c>
    </row>
    <row r="1105" spans="1:14" ht="15">
      <c r="A1105" s="8" t="s">
        <v>1146</v>
      </c>
      <c r="B1105" s="6" t="s">
        <v>1117</v>
      </c>
      <c r="C1105" s="9">
        <v>457</v>
      </c>
      <c r="D1105" s="9">
        <v>451</v>
      </c>
      <c r="E1105" s="9">
        <v>484</v>
      </c>
      <c r="F1105" s="9">
        <v>515</v>
      </c>
      <c r="G1105" s="9">
        <v>531</v>
      </c>
      <c r="H1105" s="9">
        <v>543</v>
      </c>
      <c r="I1105" s="9">
        <v>556</v>
      </c>
      <c r="J1105" s="9">
        <v>559</v>
      </c>
      <c r="K1105" s="9">
        <v>572</v>
      </c>
      <c r="L1105" s="9">
        <v>574</v>
      </c>
      <c r="M1105" s="9">
        <v>582</v>
      </c>
      <c r="N1105" s="9">
        <v>590</v>
      </c>
    </row>
    <row r="1106" spans="1:14" ht="15">
      <c r="A1106" s="8" t="s">
        <v>1148</v>
      </c>
      <c r="B1106" s="6" t="s">
        <v>1117</v>
      </c>
      <c r="C1106" s="9">
        <v>7</v>
      </c>
      <c r="D1106" s="9">
        <v>7</v>
      </c>
      <c r="E1106" s="9">
        <v>8</v>
      </c>
      <c r="F1106" s="9">
        <v>9</v>
      </c>
      <c r="G1106" s="9">
        <v>8</v>
      </c>
      <c r="H1106" s="9">
        <v>6</v>
      </c>
      <c r="I1106" s="9">
        <v>5</v>
      </c>
      <c r="J1106" s="9">
        <v>5</v>
      </c>
      <c r="K1106" s="9">
        <v>5</v>
      </c>
      <c r="L1106" s="9">
        <v>5</v>
      </c>
      <c r="M1106" s="9">
        <v>5</v>
      </c>
      <c r="N1106" s="9">
        <v>5</v>
      </c>
    </row>
    <row r="1107" spans="1:14" ht="26.25">
      <c r="A1107" s="8" t="s">
        <v>1150</v>
      </c>
      <c r="B1107" s="6" t="s">
        <v>1117</v>
      </c>
      <c r="C1107" s="9">
        <v>25</v>
      </c>
      <c r="D1107" s="9">
        <v>24</v>
      </c>
      <c r="E1107" s="9">
        <v>22</v>
      </c>
      <c r="F1107" s="9">
        <v>23</v>
      </c>
      <c r="G1107" s="9">
        <v>22</v>
      </c>
      <c r="H1107" s="9">
        <v>21</v>
      </c>
      <c r="I1107" s="9">
        <v>20</v>
      </c>
      <c r="J1107" s="9">
        <v>23</v>
      </c>
      <c r="K1107" s="9">
        <v>23</v>
      </c>
      <c r="L1107" s="9">
        <v>24</v>
      </c>
      <c r="M1107" s="9">
        <v>24</v>
      </c>
      <c r="N1107" s="9">
        <v>23</v>
      </c>
    </row>
    <row r="1108" spans="1:14" ht="15">
      <c r="A1108" s="8" t="s">
        <v>1152</v>
      </c>
      <c r="B1108" s="6" t="s">
        <v>1117</v>
      </c>
      <c r="C1108" s="9">
        <v>647</v>
      </c>
      <c r="D1108" s="9">
        <v>636</v>
      </c>
      <c r="E1108" s="9">
        <v>678</v>
      </c>
      <c r="F1108" s="9">
        <v>708</v>
      </c>
      <c r="G1108" s="9">
        <v>758</v>
      </c>
      <c r="H1108" s="9">
        <v>779</v>
      </c>
      <c r="I1108" s="9">
        <v>773</v>
      </c>
      <c r="J1108" s="9">
        <v>793</v>
      </c>
      <c r="K1108" s="9">
        <v>803</v>
      </c>
      <c r="L1108" s="9">
        <v>801</v>
      </c>
      <c r="M1108" s="9">
        <v>805</v>
      </c>
      <c r="N1108" s="9">
        <v>820</v>
      </c>
    </row>
    <row r="1109" spans="1:14" ht="15">
      <c r="A1109" s="8" t="s">
        <v>1154</v>
      </c>
      <c r="B1109" s="6" t="s">
        <v>1117</v>
      </c>
      <c r="C1109" s="9">
        <v>492</v>
      </c>
      <c r="D1109" s="9">
        <v>496</v>
      </c>
      <c r="E1109" s="9">
        <v>520</v>
      </c>
      <c r="F1109" s="9">
        <v>543</v>
      </c>
      <c r="G1109" s="9">
        <v>529</v>
      </c>
      <c r="H1109" s="9">
        <v>527</v>
      </c>
      <c r="I1109" s="9">
        <v>542</v>
      </c>
      <c r="J1109" s="9">
        <v>558</v>
      </c>
      <c r="K1109" s="9">
        <v>573</v>
      </c>
      <c r="L1109" s="9">
        <v>578</v>
      </c>
      <c r="M1109" s="9">
        <v>571</v>
      </c>
      <c r="N1109" s="9">
        <v>567</v>
      </c>
    </row>
    <row r="1110" spans="1:14" ht="15">
      <c r="A1110" s="8" t="s">
        <v>1156</v>
      </c>
      <c r="B1110" s="6" t="s">
        <v>1117</v>
      </c>
      <c r="C1110" s="9">
        <v>5</v>
      </c>
      <c r="D1110" s="9">
        <v>5</v>
      </c>
      <c r="E1110" s="9" t="s">
        <v>2208</v>
      </c>
      <c r="F1110" s="9" t="s">
        <v>2208</v>
      </c>
      <c r="G1110" s="9" t="s">
        <v>2208</v>
      </c>
      <c r="H1110" s="9" t="s">
        <v>2208</v>
      </c>
      <c r="I1110" s="9">
        <v>5</v>
      </c>
      <c r="J1110" s="9">
        <v>5</v>
      </c>
      <c r="K1110" s="9">
        <v>5</v>
      </c>
      <c r="L1110" s="9">
        <v>5</v>
      </c>
      <c r="M1110" s="9">
        <v>5</v>
      </c>
      <c r="N1110" s="9">
        <v>4</v>
      </c>
    </row>
    <row r="1111" spans="1:14" ht="26.25">
      <c r="A1111" s="8" t="s">
        <v>1158</v>
      </c>
      <c r="B1111" s="6" t="s">
        <v>1117</v>
      </c>
      <c r="C1111" s="9">
        <v>262</v>
      </c>
      <c r="D1111" s="9">
        <v>250</v>
      </c>
      <c r="E1111" s="9">
        <v>239</v>
      </c>
      <c r="F1111" s="9">
        <v>222</v>
      </c>
      <c r="G1111" s="9">
        <v>222</v>
      </c>
      <c r="H1111" s="9">
        <v>217</v>
      </c>
      <c r="I1111" s="9">
        <v>204</v>
      </c>
      <c r="J1111" s="9">
        <v>195</v>
      </c>
      <c r="K1111" s="9">
        <v>189</v>
      </c>
      <c r="L1111" s="9">
        <v>177</v>
      </c>
      <c r="M1111" s="9">
        <v>177</v>
      </c>
      <c r="N1111" s="9">
        <v>168</v>
      </c>
    </row>
    <row r="1112" spans="1:14" ht="15">
      <c r="A1112" s="8" t="s">
        <v>1160</v>
      </c>
      <c r="B1112" s="6" t="s">
        <v>1117</v>
      </c>
      <c r="C1112" s="9" t="s">
        <v>2208</v>
      </c>
      <c r="D1112" s="9" t="s">
        <v>2208</v>
      </c>
      <c r="E1112" s="9" t="s">
        <v>2208</v>
      </c>
      <c r="F1112" s="9" t="s">
        <v>2208</v>
      </c>
      <c r="G1112" s="9" t="s">
        <v>2208</v>
      </c>
      <c r="H1112" s="9" t="s">
        <v>2208</v>
      </c>
      <c r="I1112" s="9" t="s">
        <v>2208</v>
      </c>
      <c r="J1112" s="9" t="s">
        <v>2208</v>
      </c>
      <c r="K1112" s="9" t="s">
        <v>2208</v>
      </c>
      <c r="L1112" s="9" t="s">
        <v>2208</v>
      </c>
      <c r="M1112" s="9" t="s">
        <v>2208</v>
      </c>
      <c r="N1112" s="9">
        <v>3</v>
      </c>
    </row>
    <row r="1113" spans="1:14" ht="15">
      <c r="A1113" s="8" t="s">
        <v>1162</v>
      </c>
      <c r="B1113" s="6" t="s">
        <v>1117</v>
      </c>
      <c r="C1113" s="9">
        <v>73</v>
      </c>
      <c r="D1113" s="9">
        <v>72</v>
      </c>
      <c r="E1113" s="9">
        <v>78</v>
      </c>
      <c r="F1113" s="9">
        <v>75</v>
      </c>
      <c r="G1113" s="9">
        <v>67</v>
      </c>
      <c r="H1113" s="9">
        <v>64</v>
      </c>
      <c r="I1113" s="9">
        <v>63</v>
      </c>
      <c r="J1113" s="9">
        <v>64</v>
      </c>
      <c r="K1113" s="9">
        <v>61</v>
      </c>
      <c r="L1113" s="9">
        <v>65</v>
      </c>
      <c r="M1113" s="9">
        <v>68</v>
      </c>
      <c r="N1113" s="9">
        <v>70</v>
      </c>
    </row>
    <row r="1114" spans="1:14" ht="15">
      <c r="A1114" s="8" t="s">
        <v>1164</v>
      </c>
      <c r="B1114" s="6" t="s">
        <v>1117</v>
      </c>
      <c r="C1114" s="9">
        <v>112</v>
      </c>
      <c r="D1114" s="9">
        <v>111</v>
      </c>
      <c r="E1114" s="9">
        <v>121</v>
      </c>
      <c r="F1114" s="9">
        <v>123</v>
      </c>
      <c r="G1114" s="9">
        <v>117</v>
      </c>
      <c r="H1114" s="9">
        <v>110</v>
      </c>
      <c r="I1114" s="9">
        <v>113</v>
      </c>
      <c r="J1114" s="9">
        <v>122</v>
      </c>
      <c r="K1114" s="9">
        <v>130</v>
      </c>
      <c r="L1114" s="9">
        <v>130</v>
      </c>
      <c r="M1114" s="9">
        <v>133</v>
      </c>
      <c r="N1114" s="9">
        <v>141</v>
      </c>
    </row>
    <row r="1115" spans="1:14" ht="15">
      <c r="A1115" s="8" t="s">
        <v>1166</v>
      </c>
      <c r="B1115" s="6" t="s">
        <v>1117</v>
      </c>
      <c r="C1115" s="9">
        <v>43</v>
      </c>
      <c r="D1115" s="9">
        <v>37</v>
      </c>
      <c r="E1115" s="9">
        <v>39</v>
      </c>
      <c r="F1115" s="9">
        <v>39</v>
      </c>
      <c r="G1115" s="9">
        <v>35</v>
      </c>
      <c r="H1115" s="9">
        <v>33</v>
      </c>
      <c r="I1115" s="9">
        <v>37</v>
      </c>
      <c r="J1115" s="9">
        <v>38</v>
      </c>
      <c r="K1115" s="9">
        <v>44</v>
      </c>
      <c r="L1115" s="9">
        <v>49</v>
      </c>
      <c r="M1115" s="9">
        <v>51</v>
      </c>
      <c r="N1115" s="9">
        <v>51</v>
      </c>
    </row>
    <row r="1116" spans="1:14" ht="15">
      <c r="A1116" s="8" t="s">
        <v>1168</v>
      </c>
      <c r="B1116" s="6" t="s">
        <v>1117</v>
      </c>
      <c r="C1116" s="9">
        <v>53</v>
      </c>
      <c r="D1116" s="9">
        <v>62</v>
      </c>
      <c r="E1116" s="9">
        <v>74</v>
      </c>
      <c r="F1116" s="9">
        <v>79</v>
      </c>
      <c r="G1116" s="9">
        <v>69</v>
      </c>
      <c r="H1116" s="9">
        <v>69</v>
      </c>
      <c r="I1116" s="9">
        <v>74</v>
      </c>
      <c r="J1116" s="9">
        <v>68</v>
      </c>
      <c r="K1116" s="9">
        <v>69</v>
      </c>
      <c r="L1116" s="9">
        <v>74</v>
      </c>
      <c r="M1116" s="9">
        <v>75</v>
      </c>
      <c r="N1116" s="9">
        <v>73</v>
      </c>
    </row>
    <row r="1117" spans="1:14" ht="15">
      <c r="A1117" s="8" t="s">
        <v>1170</v>
      </c>
      <c r="B1117" s="6" t="s">
        <v>1117</v>
      </c>
      <c r="C1117" s="9">
        <v>12</v>
      </c>
      <c r="D1117" s="9">
        <v>11</v>
      </c>
      <c r="E1117" s="9">
        <v>11</v>
      </c>
      <c r="F1117" s="9">
        <v>11</v>
      </c>
      <c r="G1117" s="9">
        <v>9</v>
      </c>
      <c r="H1117" s="9">
        <v>7</v>
      </c>
      <c r="I1117" s="9">
        <v>8</v>
      </c>
      <c r="J1117" s="9">
        <v>8</v>
      </c>
      <c r="K1117" s="9">
        <v>8</v>
      </c>
      <c r="L1117" s="9">
        <v>9</v>
      </c>
      <c r="M1117" s="9">
        <v>10</v>
      </c>
      <c r="N1117" s="9">
        <v>11</v>
      </c>
    </row>
    <row r="1118" spans="1:14" ht="15">
      <c r="A1118" s="8" t="s">
        <v>1172</v>
      </c>
      <c r="B1118" s="6" t="s">
        <v>1117</v>
      </c>
      <c r="C1118" s="9">
        <v>55</v>
      </c>
      <c r="D1118" s="9">
        <v>58</v>
      </c>
      <c r="E1118" s="9">
        <v>53</v>
      </c>
      <c r="F1118" s="9">
        <v>50</v>
      </c>
      <c r="G1118" s="9">
        <v>51</v>
      </c>
      <c r="H1118" s="9">
        <v>49</v>
      </c>
      <c r="I1118" s="9">
        <v>48</v>
      </c>
      <c r="J1118" s="9">
        <v>42</v>
      </c>
      <c r="K1118" s="9">
        <v>39</v>
      </c>
      <c r="L1118" s="9">
        <v>39</v>
      </c>
      <c r="M1118" s="9">
        <v>38</v>
      </c>
      <c r="N1118" s="9">
        <v>40</v>
      </c>
    </row>
    <row r="1119" spans="1:14" ht="15">
      <c r="A1119" s="8" t="s">
        <v>1174</v>
      </c>
      <c r="B1119" s="6" t="s">
        <v>1117</v>
      </c>
      <c r="C1119" s="9">
        <v>17</v>
      </c>
      <c r="D1119" s="9">
        <v>15</v>
      </c>
      <c r="E1119" s="9">
        <v>13</v>
      </c>
      <c r="F1119" s="9">
        <v>14</v>
      </c>
      <c r="G1119" s="9">
        <v>20</v>
      </c>
      <c r="H1119" s="9">
        <v>22</v>
      </c>
      <c r="I1119" s="9">
        <v>22</v>
      </c>
      <c r="J1119" s="9">
        <v>22</v>
      </c>
      <c r="K1119" s="9">
        <v>23</v>
      </c>
      <c r="L1119" s="9">
        <v>24</v>
      </c>
      <c r="M1119" s="9">
        <v>22</v>
      </c>
      <c r="N1119" s="9">
        <v>20</v>
      </c>
    </row>
    <row r="1120" spans="1:14" ht="15">
      <c r="A1120" s="8" t="s">
        <v>1176</v>
      </c>
      <c r="B1120" s="6" t="s">
        <v>1117</v>
      </c>
      <c r="C1120" s="9">
        <v>42</v>
      </c>
      <c r="D1120" s="9">
        <v>42</v>
      </c>
      <c r="E1120" s="9">
        <v>41</v>
      </c>
      <c r="F1120" s="9">
        <v>37</v>
      </c>
      <c r="G1120" s="9">
        <v>39</v>
      </c>
      <c r="H1120" s="9">
        <v>40</v>
      </c>
      <c r="I1120" s="9">
        <v>48</v>
      </c>
      <c r="J1120" s="9">
        <v>51</v>
      </c>
      <c r="K1120" s="9">
        <v>49</v>
      </c>
      <c r="L1120" s="9">
        <v>47</v>
      </c>
      <c r="M1120" s="9">
        <v>55</v>
      </c>
      <c r="N1120" s="9">
        <v>53</v>
      </c>
    </row>
    <row r="1121" spans="1:14" ht="15">
      <c r="A1121" s="8" t="s">
        <v>1178</v>
      </c>
      <c r="B1121" s="6" t="s">
        <v>1117</v>
      </c>
      <c r="C1121" s="10">
        <v>1628</v>
      </c>
      <c r="D1121" s="10">
        <v>1596</v>
      </c>
      <c r="E1121" s="10">
        <v>1634</v>
      </c>
      <c r="F1121" s="10">
        <v>1673</v>
      </c>
      <c r="G1121" s="10">
        <v>1698</v>
      </c>
      <c r="H1121" s="10">
        <v>1679</v>
      </c>
      <c r="I1121" s="10">
        <v>1757</v>
      </c>
      <c r="J1121" s="10">
        <v>1791</v>
      </c>
      <c r="K1121" s="10">
        <v>1735</v>
      </c>
      <c r="L1121" s="10">
        <v>1735</v>
      </c>
      <c r="M1121" s="10">
        <v>1764</v>
      </c>
      <c r="N1121" s="10">
        <v>1795</v>
      </c>
    </row>
    <row r="1122" spans="1:14" ht="15">
      <c r="A1122" s="8" t="s">
        <v>1180</v>
      </c>
      <c r="B1122" s="6" t="s">
        <v>1117</v>
      </c>
      <c r="C1122" s="9" t="s">
        <v>2208</v>
      </c>
      <c r="D1122" s="9" t="s">
        <v>2208</v>
      </c>
      <c r="E1122" s="9" t="s">
        <v>2208</v>
      </c>
      <c r="F1122" s="9" t="s">
        <v>2208</v>
      </c>
      <c r="G1122" s="9" t="s">
        <v>2208</v>
      </c>
      <c r="H1122" s="9" t="s">
        <v>2208</v>
      </c>
      <c r="I1122" s="9" t="s">
        <v>2208</v>
      </c>
      <c r="J1122" s="9" t="s">
        <v>2208</v>
      </c>
      <c r="K1122" s="9" t="s">
        <v>2208</v>
      </c>
      <c r="L1122" s="9" t="s">
        <v>2208</v>
      </c>
      <c r="M1122" s="9" t="s">
        <v>2208</v>
      </c>
      <c r="N1122" s="9">
        <v>1</v>
      </c>
    </row>
    <row r="1123" spans="1:14" ht="15">
      <c r="A1123" s="8" t="s">
        <v>1182</v>
      </c>
      <c r="B1123" s="6" t="s">
        <v>1117</v>
      </c>
      <c r="C1123" s="9">
        <v>7</v>
      </c>
      <c r="D1123" s="9">
        <v>7</v>
      </c>
      <c r="E1123" s="9">
        <v>6</v>
      </c>
      <c r="F1123" s="9">
        <v>8</v>
      </c>
      <c r="G1123" s="9">
        <v>5</v>
      </c>
      <c r="H1123" s="9">
        <v>6</v>
      </c>
      <c r="I1123" s="9">
        <v>6</v>
      </c>
      <c r="J1123" s="9">
        <v>7</v>
      </c>
      <c r="K1123" s="9">
        <v>6</v>
      </c>
      <c r="L1123" s="9">
        <v>7</v>
      </c>
      <c r="M1123" s="9">
        <v>6</v>
      </c>
      <c r="N1123" s="9">
        <v>2</v>
      </c>
    </row>
    <row r="1124" spans="1:14" ht="15">
      <c r="A1124" s="8" t="s">
        <v>1184</v>
      </c>
      <c r="B1124" s="6" t="s">
        <v>1117</v>
      </c>
      <c r="C1124" s="9">
        <v>67</v>
      </c>
      <c r="D1124" s="9">
        <v>71</v>
      </c>
      <c r="E1124" s="9">
        <v>66</v>
      </c>
      <c r="F1124" s="9">
        <v>69</v>
      </c>
      <c r="G1124" s="9">
        <v>69</v>
      </c>
      <c r="H1124" s="9">
        <v>77</v>
      </c>
      <c r="I1124" s="9">
        <v>85</v>
      </c>
      <c r="J1124" s="9">
        <v>87</v>
      </c>
      <c r="K1124" s="9">
        <v>90</v>
      </c>
      <c r="L1124" s="9">
        <v>96</v>
      </c>
      <c r="M1124" s="9">
        <v>96</v>
      </c>
      <c r="N1124" s="9">
        <v>92</v>
      </c>
    </row>
    <row r="1125" spans="1:14" ht="15">
      <c r="A1125" s="8" t="s">
        <v>1186</v>
      </c>
      <c r="B1125" s="6" t="s">
        <v>1117</v>
      </c>
      <c r="C1125" s="9">
        <v>27</v>
      </c>
      <c r="D1125" s="9">
        <v>27</v>
      </c>
      <c r="E1125" s="9">
        <v>24</v>
      </c>
      <c r="F1125" s="9">
        <v>25</v>
      </c>
      <c r="G1125" s="9">
        <v>25</v>
      </c>
      <c r="H1125" s="9">
        <v>23</v>
      </c>
      <c r="I1125" s="9">
        <v>21</v>
      </c>
      <c r="J1125" s="9">
        <v>19</v>
      </c>
      <c r="K1125" s="9">
        <v>20</v>
      </c>
      <c r="L1125" s="9">
        <v>21</v>
      </c>
      <c r="M1125" s="9">
        <v>25</v>
      </c>
      <c r="N1125" s="9">
        <v>24</v>
      </c>
    </row>
    <row r="1126" spans="1:14" ht="15">
      <c r="A1126" s="8" t="s">
        <v>1188</v>
      </c>
      <c r="B1126" s="6" t="s">
        <v>1117</v>
      </c>
      <c r="C1126" s="9" t="s">
        <v>2208</v>
      </c>
      <c r="D1126" s="9" t="s">
        <v>2208</v>
      </c>
      <c r="E1126" s="9" t="s">
        <v>2208</v>
      </c>
      <c r="F1126" s="9" t="s">
        <v>2208</v>
      </c>
      <c r="G1126" s="9" t="s">
        <v>2208</v>
      </c>
      <c r="H1126" s="9" t="s">
        <v>2208</v>
      </c>
      <c r="I1126" s="9" t="s">
        <v>2208</v>
      </c>
      <c r="J1126" s="9">
        <v>5</v>
      </c>
      <c r="K1126" s="9">
        <v>5</v>
      </c>
      <c r="L1126" s="9" t="s">
        <v>2208</v>
      </c>
      <c r="M1126" s="9" t="s">
        <v>2208</v>
      </c>
      <c r="N1126" s="9">
        <v>2</v>
      </c>
    </row>
    <row r="1127" spans="1:14" ht="15">
      <c r="A1127" s="8" t="s">
        <v>1190</v>
      </c>
      <c r="B1127" s="6" t="s">
        <v>1117</v>
      </c>
      <c r="C1127" s="9">
        <v>31</v>
      </c>
      <c r="D1127" s="9">
        <v>31</v>
      </c>
      <c r="E1127" s="9">
        <v>33</v>
      </c>
      <c r="F1127" s="9">
        <v>34</v>
      </c>
      <c r="G1127" s="9">
        <v>34</v>
      </c>
      <c r="H1127" s="9">
        <v>32</v>
      </c>
      <c r="I1127" s="9">
        <v>33</v>
      </c>
      <c r="J1127" s="9">
        <v>29</v>
      </c>
      <c r="K1127" s="9">
        <v>28</v>
      </c>
      <c r="L1127" s="9">
        <v>29</v>
      </c>
      <c r="M1127" s="9">
        <v>29</v>
      </c>
      <c r="N1127" s="9">
        <v>28</v>
      </c>
    </row>
    <row r="1128" spans="1:14" ht="15">
      <c r="A1128" s="8" t="s">
        <v>1192</v>
      </c>
      <c r="B1128" s="6" t="s">
        <v>1117</v>
      </c>
      <c r="C1128" s="9">
        <v>17</v>
      </c>
      <c r="D1128" s="9">
        <v>17</v>
      </c>
      <c r="E1128" s="9">
        <v>13</v>
      </c>
      <c r="F1128" s="9">
        <v>14</v>
      </c>
      <c r="G1128" s="9">
        <v>14</v>
      </c>
      <c r="H1128" s="9">
        <v>14</v>
      </c>
      <c r="I1128" s="9">
        <v>15</v>
      </c>
      <c r="J1128" s="9">
        <v>17</v>
      </c>
      <c r="K1128" s="9">
        <v>15</v>
      </c>
      <c r="L1128" s="9">
        <v>15</v>
      </c>
      <c r="M1128" s="9">
        <v>15</v>
      </c>
      <c r="N1128" s="9">
        <v>15</v>
      </c>
    </row>
    <row r="1129" spans="1:14" ht="15">
      <c r="A1129" s="8" t="s">
        <v>1194</v>
      </c>
      <c r="B1129" s="6" t="s">
        <v>1117</v>
      </c>
      <c r="C1129" s="9" t="s">
        <v>2208</v>
      </c>
      <c r="D1129" s="9" t="s">
        <v>2208</v>
      </c>
      <c r="E1129" s="9" t="s">
        <v>2208</v>
      </c>
      <c r="F1129" s="9" t="s">
        <v>2208</v>
      </c>
      <c r="G1129" s="9" t="s">
        <v>2208</v>
      </c>
      <c r="H1129" s="9" t="s">
        <v>2208</v>
      </c>
      <c r="I1129" s="9" t="s">
        <v>2208</v>
      </c>
      <c r="J1129" s="9" t="s">
        <v>2208</v>
      </c>
      <c r="K1129" s="9" t="s">
        <v>2208</v>
      </c>
      <c r="L1129" s="9" t="s">
        <v>2208</v>
      </c>
      <c r="M1129" s="9" t="s">
        <v>2208</v>
      </c>
      <c r="N1129" s="9">
        <v>1</v>
      </c>
    </row>
    <row r="1130" spans="1:14" ht="15">
      <c r="A1130" s="8" t="s">
        <v>1196</v>
      </c>
      <c r="B1130" s="6" t="s">
        <v>1117</v>
      </c>
      <c r="C1130" s="9">
        <v>15</v>
      </c>
      <c r="D1130" s="9">
        <v>16</v>
      </c>
      <c r="E1130" s="9">
        <v>17</v>
      </c>
      <c r="F1130" s="9">
        <v>19</v>
      </c>
      <c r="G1130" s="9">
        <v>21</v>
      </c>
      <c r="H1130" s="9">
        <v>24</v>
      </c>
      <c r="I1130" s="9">
        <v>23</v>
      </c>
      <c r="J1130" s="9">
        <v>24</v>
      </c>
      <c r="K1130" s="9">
        <v>27</v>
      </c>
      <c r="L1130" s="9">
        <v>27</v>
      </c>
      <c r="M1130" s="9">
        <v>26</v>
      </c>
      <c r="N1130" s="9">
        <v>25</v>
      </c>
    </row>
    <row r="1131" spans="1:14" ht="15">
      <c r="A1131" s="8" t="s">
        <v>1198</v>
      </c>
      <c r="B1131" s="6" t="s">
        <v>1117</v>
      </c>
      <c r="C1131" s="9">
        <v>430</v>
      </c>
      <c r="D1131" s="9">
        <v>430</v>
      </c>
      <c r="E1131" s="9">
        <v>446</v>
      </c>
      <c r="F1131" s="9">
        <v>450</v>
      </c>
      <c r="G1131" s="9">
        <v>477</v>
      </c>
      <c r="H1131" s="9">
        <v>477</v>
      </c>
      <c r="I1131" s="9">
        <v>471</v>
      </c>
      <c r="J1131" s="9">
        <v>487</v>
      </c>
      <c r="K1131" s="9">
        <v>502</v>
      </c>
      <c r="L1131" s="9">
        <v>535</v>
      </c>
      <c r="M1131" s="9">
        <v>537</v>
      </c>
      <c r="N1131" s="9">
        <v>521</v>
      </c>
    </row>
    <row r="1132" spans="1:14" ht="26.25">
      <c r="A1132" s="8" t="s">
        <v>1200</v>
      </c>
      <c r="B1132" s="6" t="s">
        <v>1117</v>
      </c>
      <c r="C1132" s="9">
        <v>133</v>
      </c>
      <c r="D1132" s="9">
        <v>133</v>
      </c>
      <c r="E1132" s="9">
        <v>142</v>
      </c>
      <c r="F1132" s="9">
        <v>153</v>
      </c>
      <c r="G1132" s="9">
        <v>150</v>
      </c>
      <c r="H1132" s="9">
        <v>157</v>
      </c>
      <c r="I1132" s="9">
        <v>163</v>
      </c>
      <c r="J1132" s="9">
        <v>166</v>
      </c>
      <c r="K1132" s="9">
        <v>183</v>
      </c>
      <c r="L1132" s="9">
        <v>202</v>
      </c>
      <c r="M1132" s="9">
        <v>199</v>
      </c>
      <c r="N1132" s="9">
        <v>200</v>
      </c>
    </row>
    <row r="1133" spans="1:14" ht="15">
      <c r="A1133" s="8" t="s">
        <v>1202</v>
      </c>
      <c r="B1133" s="6" t="s">
        <v>1117</v>
      </c>
      <c r="C1133" s="9">
        <v>80</v>
      </c>
      <c r="D1133" s="9">
        <v>79</v>
      </c>
      <c r="E1133" s="9">
        <v>80</v>
      </c>
      <c r="F1133" s="9">
        <v>87</v>
      </c>
      <c r="G1133" s="9">
        <v>87</v>
      </c>
      <c r="H1133" s="9">
        <v>85</v>
      </c>
      <c r="I1133" s="9">
        <v>87</v>
      </c>
      <c r="J1133" s="9">
        <v>87</v>
      </c>
      <c r="K1133" s="9">
        <v>86</v>
      </c>
      <c r="L1133" s="9">
        <v>91</v>
      </c>
      <c r="M1133" s="9">
        <v>97</v>
      </c>
      <c r="N1133" s="9">
        <v>92</v>
      </c>
    </row>
    <row r="1134" spans="1:14" ht="15">
      <c r="A1134" s="8" t="s">
        <v>1204</v>
      </c>
      <c r="B1134" s="6" t="s">
        <v>1117</v>
      </c>
      <c r="C1134" s="9">
        <v>139</v>
      </c>
      <c r="D1134" s="9">
        <v>141</v>
      </c>
      <c r="E1134" s="9">
        <v>146</v>
      </c>
      <c r="F1134" s="9">
        <v>160</v>
      </c>
      <c r="G1134" s="9">
        <v>163</v>
      </c>
      <c r="H1134" s="9">
        <v>158</v>
      </c>
      <c r="I1134" s="9">
        <v>169</v>
      </c>
      <c r="J1134" s="9">
        <v>173</v>
      </c>
      <c r="K1134" s="9">
        <v>182</v>
      </c>
      <c r="L1134" s="9">
        <v>187</v>
      </c>
      <c r="M1134" s="9">
        <v>186</v>
      </c>
      <c r="N1134" s="9">
        <v>191</v>
      </c>
    </row>
    <row r="1135" spans="1:14" ht="15">
      <c r="A1135" s="8" t="s">
        <v>1206</v>
      </c>
      <c r="B1135" s="6" t="s">
        <v>1117</v>
      </c>
      <c r="C1135" s="9">
        <v>23</v>
      </c>
      <c r="D1135" s="9">
        <v>23</v>
      </c>
      <c r="E1135" s="9">
        <v>22</v>
      </c>
      <c r="F1135" s="9">
        <v>20</v>
      </c>
      <c r="G1135" s="9">
        <v>21</v>
      </c>
      <c r="H1135" s="9">
        <v>26</v>
      </c>
      <c r="I1135" s="9">
        <v>25</v>
      </c>
      <c r="J1135" s="9">
        <v>28</v>
      </c>
      <c r="K1135" s="9">
        <v>26</v>
      </c>
      <c r="L1135" s="9">
        <v>25</v>
      </c>
      <c r="M1135" s="9">
        <v>23</v>
      </c>
      <c r="N1135" s="9">
        <v>22</v>
      </c>
    </row>
    <row r="1136" spans="1:14" ht="15">
      <c r="A1136" s="8" t="s">
        <v>1208</v>
      </c>
      <c r="B1136" s="6" t="s">
        <v>1117</v>
      </c>
      <c r="C1136" s="9">
        <v>69</v>
      </c>
      <c r="D1136" s="9">
        <v>64</v>
      </c>
      <c r="E1136" s="9">
        <v>63</v>
      </c>
      <c r="F1136" s="9">
        <v>68</v>
      </c>
      <c r="G1136" s="9">
        <v>73</v>
      </c>
      <c r="H1136" s="9">
        <v>75</v>
      </c>
      <c r="I1136" s="9">
        <v>84</v>
      </c>
      <c r="J1136" s="9">
        <v>84</v>
      </c>
      <c r="K1136" s="9">
        <v>87</v>
      </c>
      <c r="L1136" s="9">
        <v>84</v>
      </c>
      <c r="M1136" s="9">
        <v>90</v>
      </c>
      <c r="N1136" s="9">
        <v>103</v>
      </c>
    </row>
    <row r="1137" spans="1:14" ht="15">
      <c r="A1137" s="8" t="s">
        <v>1210</v>
      </c>
      <c r="B1137" s="6" t="s">
        <v>1117</v>
      </c>
      <c r="C1137" s="9">
        <v>633</v>
      </c>
      <c r="D1137" s="9">
        <v>630</v>
      </c>
      <c r="E1137" s="9">
        <v>638</v>
      </c>
      <c r="F1137" s="9">
        <v>647</v>
      </c>
      <c r="G1137" s="9">
        <v>653</v>
      </c>
      <c r="H1137" s="9">
        <v>663</v>
      </c>
      <c r="I1137" s="9">
        <v>696</v>
      </c>
      <c r="J1137" s="9">
        <v>697</v>
      </c>
      <c r="K1137" s="9">
        <v>708</v>
      </c>
      <c r="L1137" s="9">
        <v>731</v>
      </c>
      <c r="M1137" s="9">
        <v>755</v>
      </c>
      <c r="N1137" s="9">
        <v>762</v>
      </c>
    </row>
    <row r="1138" spans="1:14" ht="26.25">
      <c r="A1138" s="8" t="s">
        <v>1212</v>
      </c>
      <c r="B1138" s="6" t="s">
        <v>1117</v>
      </c>
      <c r="C1138" s="9">
        <v>352</v>
      </c>
      <c r="D1138" s="9">
        <v>345</v>
      </c>
      <c r="E1138" s="9">
        <v>351</v>
      </c>
      <c r="F1138" s="9">
        <v>366</v>
      </c>
      <c r="G1138" s="9">
        <v>367</v>
      </c>
      <c r="H1138" s="9">
        <v>372</v>
      </c>
      <c r="I1138" s="9">
        <v>380</v>
      </c>
      <c r="J1138" s="9">
        <v>389</v>
      </c>
      <c r="K1138" s="9">
        <v>379</v>
      </c>
      <c r="L1138" s="9">
        <v>373</v>
      </c>
      <c r="M1138" s="9">
        <v>370</v>
      </c>
      <c r="N1138" s="9">
        <v>370</v>
      </c>
    </row>
    <row r="1139" spans="1:14" ht="15">
      <c r="A1139" s="8" t="s">
        <v>1214</v>
      </c>
      <c r="B1139" s="6" t="s">
        <v>1117</v>
      </c>
      <c r="C1139" s="9">
        <v>411</v>
      </c>
      <c r="D1139" s="9">
        <v>415</v>
      </c>
      <c r="E1139" s="9">
        <v>445</v>
      </c>
      <c r="F1139" s="9">
        <v>471</v>
      </c>
      <c r="G1139" s="9">
        <v>466</v>
      </c>
      <c r="H1139" s="9">
        <v>449</v>
      </c>
      <c r="I1139" s="9">
        <v>453</v>
      </c>
      <c r="J1139" s="9">
        <v>458</v>
      </c>
      <c r="K1139" s="9">
        <v>465</v>
      </c>
      <c r="L1139" s="9">
        <v>462</v>
      </c>
      <c r="M1139" s="9">
        <v>450</v>
      </c>
      <c r="N1139" s="9">
        <v>445</v>
      </c>
    </row>
    <row r="1140" spans="1:14" ht="15">
      <c r="A1140" s="8" t="s">
        <v>1216</v>
      </c>
      <c r="B1140" s="6" t="s">
        <v>1117</v>
      </c>
      <c r="C1140" s="9">
        <v>536</v>
      </c>
      <c r="D1140" s="9">
        <v>535</v>
      </c>
      <c r="E1140" s="9">
        <v>587</v>
      </c>
      <c r="F1140" s="9">
        <v>622</v>
      </c>
      <c r="G1140" s="9">
        <v>641</v>
      </c>
      <c r="H1140" s="9">
        <v>651</v>
      </c>
      <c r="I1140" s="9">
        <v>687</v>
      </c>
      <c r="J1140" s="9">
        <v>726</v>
      </c>
      <c r="K1140" s="9">
        <v>733</v>
      </c>
      <c r="L1140" s="9">
        <v>760</v>
      </c>
      <c r="M1140" s="9">
        <v>765</v>
      </c>
      <c r="N1140" s="9">
        <v>765</v>
      </c>
    </row>
    <row r="1141" spans="1:14" ht="26.25">
      <c r="A1141" s="8" t="s">
        <v>1218</v>
      </c>
      <c r="B1141" s="6" t="s">
        <v>1117</v>
      </c>
      <c r="C1141" s="9">
        <v>13</v>
      </c>
      <c r="D1141" s="9">
        <v>12</v>
      </c>
      <c r="E1141" s="9">
        <v>14</v>
      </c>
      <c r="F1141" s="9">
        <v>18</v>
      </c>
      <c r="G1141" s="9">
        <v>17</v>
      </c>
      <c r="H1141" s="9">
        <v>17</v>
      </c>
      <c r="I1141" s="9">
        <v>18</v>
      </c>
      <c r="J1141" s="9">
        <v>16</v>
      </c>
      <c r="K1141" s="9">
        <v>15</v>
      </c>
      <c r="L1141" s="9">
        <v>14</v>
      </c>
      <c r="M1141" s="9">
        <v>12</v>
      </c>
      <c r="N1141" s="9">
        <v>12</v>
      </c>
    </row>
    <row r="1142" spans="1:14" ht="15">
      <c r="A1142" s="8" t="s">
        <v>1220</v>
      </c>
      <c r="B1142" s="6" t="s">
        <v>1117</v>
      </c>
      <c r="C1142" s="9">
        <v>33</v>
      </c>
      <c r="D1142" s="9">
        <v>31</v>
      </c>
      <c r="E1142" s="9">
        <v>34</v>
      </c>
      <c r="F1142" s="9">
        <v>34</v>
      </c>
      <c r="G1142" s="9">
        <v>35</v>
      </c>
      <c r="H1142" s="9">
        <v>39</v>
      </c>
      <c r="I1142" s="9">
        <v>38</v>
      </c>
      <c r="J1142" s="9">
        <v>31</v>
      </c>
      <c r="K1142" s="9">
        <v>30</v>
      </c>
      <c r="L1142" s="9">
        <v>32</v>
      </c>
      <c r="M1142" s="9">
        <v>33</v>
      </c>
      <c r="N1142" s="9">
        <v>34</v>
      </c>
    </row>
    <row r="1143" spans="1:14" ht="15">
      <c r="A1143" s="8" t="s">
        <v>1222</v>
      </c>
      <c r="B1143" s="6" t="s">
        <v>1117</v>
      </c>
      <c r="C1143" s="9">
        <v>350</v>
      </c>
      <c r="D1143" s="9">
        <v>343</v>
      </c>
      <c r="E1143" s="9">
        <v>300</v>
      </c>
      <c r="F1143" s="9">
        <v>293</v>
      </c>
      <c r="G1143" s="9">
        <v>278</v>
      </c>
      <c r="H1143" s="9">
        <v>278</v>
      </c>
      <c r="I1143" s="9">
        <v>279</v>
      </c>
      <c r="J1143" s="9">
        <v>274</v>
      </c>
      <c r="K1143" s="9">
        <v>265</v>
      </c>
      <c r="L1143" s="9">
        <v>268</v>
      </c>
      <c r="M1143" s="9">
        <v>268</v>
      </c>
      <c r="N1143" s="9">
        <v>272</v>
      </c>
    </row>
    <row r="1144" spans="1:14" ht="15">
      <c r="A1144" s="8" t="s">
        <v>1224</v>
      </c>
      <c r="B1144" s="6" t="s">
        <v>1117</v>
      </c>
      <c r="C1144" s="9">
        <v>10</v>
      </c>
      <c r="D1144" s="9">
        <v>11</v>
      </c>
      <c r="E1144" s="9">
        <v>9</v>
      </c>
      <c r="F1144" s="9">
        <v>11</v>
      </c>
      <c r="G1144" s="9">
        <v>11</v>
      </c>
      <c r="H1144" s="9">
        <v>9</v>
      </c>
      <c r="I1144" s="9">
        <v>10</v>
      </c>
      <c r="J1144" s="9">
        <v>11</v>
      </c>
      <c r="K1144" s="9">
        <v>13</v>
      </c>
      <c r="L1144" s="9">
        <v>14</v>
      </c>
      <c r="M1144" s="9">
        <v>14</v>
      </c>
      <c r="N1144" s="9">
        <v>14</v>
      </c>
    </row>
    <row r="1145" spans="1:14" ht="15">
      <c r="A1145" s="8" t="s">
        <v>1226</v>
      </c>
      <c r="B1145" s="6" t="s">
        <v>1117</v>
      </c>
      <c r="C1145" s="9">
        <v>191</v>
      </c>
      <c r="D1145" s="9">
        <v>191</v>
      </c>
      <c r="E1145" s="9">
        <v>223</v>
      </c>
      <c r="F1145" s="9">
        <v>230</v>
      </c>
      <c r="G1145" s="9">
        <v>236</v>
      </c>
      <c r="H1145" s="9">
        <v>243</v>
      </c>
      <c r="I1145" s="9">
        <v>248</v>
      </c>
      <c r="J1145" s="9">
        <v>244</v>
      </c>
      <c r="K1145" s="9">
        <v>248</v>
      </c>
      <c r="L1145" s="9">
        <v>255</v>
      </c>
      <c r="M1145" s="9">
        <v>251</v>
      </c>
      <c r="N1145" s="9">
        <v>237</v>
      </c>
    </row>
    <row r="1146" spans="1:14" ht="15">
      <c r="A1146" s="8" t="s">
        <v>1228</v>
      </c>
      <c r="B1146" s="6" t="s">
        <v>1117</v>
      </c>
      <c r="C1146" s="9">
        <v>439</v>
      </c>
      <c r="D1146" s="9">
        <v>441</v>
      </c>
      <c r="E1146" s="9">
        <v>418</v>
      </c>
      <c r="F1146" s="9">
        <v>392</v>
      </c>
      <c r="G1146" s="9">
        <v>381</v>
      </c>
      <c r="H1146" s="9">
        <v>369</v>
      </c>
      <c r="I1146" s="9">
        <v>366</v>
      </c>
      <c r="J1146" s="9">
        <v>368</v>
      </c>
      <c r="K1146" s="9">
        <v>360</v>
      </c>
      <c r="L1146" s="9">
        <v>350</v>
      </c>
      <c r="M1146" s="9">
        <v>343</v>
      </c>
      <c r="N1146" s="9">
        <v>335</v>
      </c>
    </row>
    <row r="1147" spans="1:14" ht="15">
      <c r="A1147" s="8" t="s">
        <v>1230</v>
      </c>
      <c r="B1147" s="6" t="s">
        <v>1117</v>
      </c>
      <c r="C1147" s="9">
        <v>15</v>
      </c>
      <c r="D1147" s="9">
        <v>15</v>
      </c>
      <c r="E1147" s="9">
        <v>13</v>
      </c>
      <c r="F1147" s="9">
        <v>11</v>
      </c>
      <c r="G1147" s="9">
        <v>12</v>
      </c>
      <c r="H1147" s="9">
        <v>12</v>
      </c>
      <c r="I1147" s="9">
        <v>14</v>
      </c>
      <c r="J1147" s="9">
        <v>11</v>
      </c>
      <c r="K1147" s="9">
        <v>10</v>
      </c>
      <c r="L1147" s="9">
        <v>9</v>
      </c>
      <c r="M1147" s="9">
        <v>8</v>
      </c>
      <c r="N1147" s="9">
        <v>7</v>
      </c>
    </row>
    <row r="1148" spans="1:14" ht="15">
      <c r="A1148" s="8" t="s">
        <v>1232</v>
      </c>
      <c r="B1148" s="6" t="s">
        <v>1117</v>
      </c>
      <c r="C1148" s="9">
        <v>343</v>
      </c>
      <c r="D1148" s="9">
        <v>339</v>
      </c>
      <c r="E1148" s="9">
        <v>344</v>
      </c>
      <c r="F1148" s="9">
        <v>359</v>
      </c>
      <c r="G1148" s="9">
        <v>369</v>
      </c>
      <c r="H1148" s="9">
        <v>359</v>
      </c>
      <c r="I1148" s="9">
        <v>345</v>
      </c>
      <c r="J1148" s="9">
        <v>330</v>
      </c>
      <c r="K1148" s="9">
        <v>324</v>
      </c>
      <c r="L1148" s="9">
        <v>325</v>
      </c>
      <c r="M1148" s="9">
        <v>319</v>
      </c>
      <c r="N1148" s="9">
        <v>306</v>
      </c>
    </row>
    <row r="1149" spans="1:14" ht="15">
      <c r="A1149" s="8" t="s">
        <v>1234</v>
      </c>
      <c r="B1149" s="6" t="s">
        <v>1117</v>
      </c>
      <c r="C1149" s="9">
        <v>681</v>
      </c>
      <c r="D1149" s="9">
        <v>663</v>
      </c>
      <c r="E1149" s="9">
        <v>693</v>
      </c>
      <c r="F1149" s="9">
        <v>726</v>
      </c>
      <c r="G1149" s="9">
        <v>755</v>
      </c>
      <c r="H1149" s="9">
        <v>763</v>
      </c>
      <c r="I1149" s="9">
        <v>754</v>
      </c>
      <c r="J1149" s="9">
        <v>738</v>
      </c>
      <c r="K1149" s="9">
        <v>768</v>
      </c>
      <c r="L1149" s="9">
        <v>769</v>
      </c>
      <c r="M1149" s="9">
        <v>758</v>
      </c>
      <c r="N1149" s="9">
        <v>767</v>
      </c>
    </row>
    <row r="1150" spans="1:14" ht="15">
      <c r="A1150" s="8" t="s">
        <v>1236</v>
      </c>
      <c r="B1150" s="6" t="s">
        <v>1117</v>
      </c>
      <c r="C1150" s="9">
        <v>10</v>
      </c>
      <c r="D1150" s="9">
        <v>9</v>
      </c>
      <c r="E1150" s="9">
        <v>10</v>
      </c>
      <c r="F1150" s="9">
        <v>8</v>
      </c>
      <c r="G1150" s="9">
        <v>8</v>
      </c>
      <c r="H1150" s="9">
        <v>8</v>
      </c>
      <c r="I1150" s="9">
        <v>8</v>
      </c>
      <c r="J1150" s="9">
        <v>8</v>
      </c>
      <c r="K1150" s="9">
        <v>7</v>
      </c>
      <c r="L1150" s="9" t="s">
        <v>2208</v>
      </c>
      <c r="M1150" s="9">
        <v>5</v>
      </c>
      <c r="N1150" s="9">
        <v>5</v>
      </c>
    </row>
    <row r="1151" spans="1:14" ht="15">
      <c r="A1151" s="8" t="s">
        <v>1238</v>
      </c>
      <c r="B1151" s="6" t="s">
        <v>1117</v>
      </c>
      <c r="C1151" s="9">
        <v>51</v>
      </c>
      <c r="D1151" s="9">
        <v>51</v>
      </c>
      <c r="E1151" s="9">
        <v>52</v>
      </c>
      <c r="F1151" s="9">
        <v>50</v>
      </c>
      <c r="G1151" s="9">
        <v>47</v>
      </c>
      <c r="H1151" s="9">
        <v>51</v>
      </c>
      <c r="I1151" s="9">
        <v>54</v>
      </c>
      <c r="J1151" s="9">
        <v>58</v>
      </c>
      <c r="K1151" s="9">
        <v>57</v>
      </c>
      <c r="L1151" s="9">
        <v>60</v>
      </c>
      <c r="M1151" s="9">
        <v>66</v>
      </c>
      <c r="N1151" s="9">
        <v>68</v>
      </c>
    </row>
    <row r="1152" spans="1:14" ht="15">
      <c r="A1152" s="8" t="s">
        <v>1240</v>
      </c>
      <c r="B1152" s="6" t="s">
        <v>1117</v>
      </c>
      <c r="C1152" s="9">
        <v>12</v>
      </c>
      <c r="D1152" s="9">
        <v>12</v>
      </c>
      <c r="E1152" s="9">
        <v>12</v>
      </c>
      <c r="F1152" s="9">
        <v>13</v>
      </c>
      <c r="G1152" s="9">
        <v>12</v>
      </c>
      <c r="H1152" s="9">
        <v>12</v>
      </c>
      <c r="I1152" s="9">
        <v>13</v>
      </c>
      <c r="J1152" s="9">
        <v>12</v>
      </c>
      <c r="K1152" s="9">
        <v>10</v>
      </c>
      <c r="L1152" s="9">
        <v>11</v>
      </c>
      <c r="M1152" s="9">
        <v>11</v>
      </c>
      <c r="N1152" s="9">
        <v>12</v>
      </c>
    </row>
    <row r="1153" spans="1:14" ht="15">
      <c r="A1153" s="8" t="s">
        <v>1242</v>
      </c>
      <c r="B1153" s="6" t="s">
        <v>1117</v>
      </c>
      <c r="C1153" s="10">
        <v>1200</v>
      </c>
      <c r="D1153" s="10">
        <v>1183</v>
      </c>
      <c r="E1153" s="10">
        <v>1200</v>
      </c>
      <c r="F1153" s="10">
        <v>1250</v>
      </c>
      <c r="G1153" s="10">
        <v>1330</v>
      </c>
      <c r="H1153" s="10">
        <v>1367</v>
      </c>
      <c r="I1153" s="10">
        <v>1402</v>
      </c>
      <c r="J1153" s="10">
        <v>1397</v>
      </c>
      <c r="K1153" s="10">
        <v>1446</v>
      </c>
      <c r="L1153" s="10">
        <v>1479</v>
      </c>
      <c r="M1153" s="10">
        <v>1474</v>
      </c>
      <c r="N1153" s="10">
        <v>1515</v>
      </c>
    </row>
    <row r="1154" spans="1:14" ht="15">
      <c r="A1154" s="8" t="s">
        <v>1244</v>
      </c>
      <c r="B1154" s="6" t="s">
        <v>1117</v>
      </c>
      <c r="C1154" s="9">
        <v>197</v>
      </c>
      <c r="D1154" s="9">
        <v>188</v>
      </c>
      <c r="E1154" s="9">
        <v>206</v>
      </c>
      <c r="F1154" s="9">
        <v>224</v>
      </c>
      <c r="G1154" s="9">
        <v>232</v>
      </c>
      <c r="H1154" s="9">
        <v>231</v>
      </c>
      <c r="I1154" s="9">
        <v>239</v>
      </c>
      <c r="J1154" s="9">
        <v>249</v>
      </c>
      <c r="K1154" s="9">
        <v>263</v>
      </c>
      <c r="L1154" s="9">
        <v>257</v>
      </c>
      <c r="M1154" s="9">
        <v>253</v>
      </c>
      <c r="N1154" s="9">
        <v>265</v>
      </c>
    </row>
    <row r="1155" spans="1:14" ht="15">
      <c r="A1155" s="8" t="s">
        <v>1246</v>
      </c>
      <c r="B1155" s="6" t="s">
        <v>1117</v>
      </c>
      <c r="C1155" s="10">
        <v>5439</v>
      </c>
      <c r="D1155" s="10">
        <v>5319</v>
      </c>
      <c r="E1155" s="10">
        <v>5318</v>
      </c>
      <c r="F1155" s="10">
        <v>5456</v>
      </c>
      <c r="G1155" s="10">
        <v>5509</v>
      </c>
      <c r="H1155" s="10">
        <v>5538</v>
      </c>
      <c r="I1155" s="10">
        <v>5672</v>
      </c>
      <c r="J1155" s="10">
        <v>5713</v>
      </c>
      <c r="K1155" s="10">
        <v>5769</v>
      </c>
      <c r="L1155" s="10">
        <v>5845</v>
      </c>
      <c r="M1155" s="10">
        <v>5738</v>
      </c>
      <c r="N1155" s="10">
        <v>5646</v>
      </c>
    </row>
    <row r="1156" spans="1:14" ht="15">
      <c r="A1156" s="8" t="s">
        <v>1248</v>
      </c>
      <c r="B1156" s="6" t="s">
        <v>1117</v>
      </c>
      <c r="C1156" s="10">
        <v>1021</v>
      </c>
      <c r="D1156" s="10">
        <v>1021</v>
      </c>
      <c r="E1156" s="10">
        <v>1043</v>
      </c>
      <c r="F1156" s="10">
        <v>1043</v>
      </c>
      <c r="G1156" s="10">
        <v>1041</v>
      </c>
      <c r="H1156" s="10">
        <v>1063</v>
      </c>
      <c r="I1156" s="10">
        <v>1085</v>
      </c>
      <c r="J1156" s="10">
        <v>1074</v>
      </c>
      <c r="K1156" s="10">
        <v>1056</v>
      </c>
      <c r="L1156" s="10">
        <v>1064</v>
      </c>
      <c r="M1156" s="10">
        <v>1033</v>
      </c>
      <c r="N1156" s="10">
        <v>1025</v>
      </c>
    </row>
    <row r="1157" spans="1:14" ht="15">
      <c r="A1157" s="8" t="s">
        <v>1250</v>
      </c>
      <c r="B1157" s="6" t="s">
        <v>1117</v>
      </c>
      <c r="C1157" s="9" t="s">
        <v>2208</v>
      </c>
      <c r="D1157" s="9" t="s">
        <v>2208</v>
      </c>
      <c r="E1157" s="9" t="s">
        <v>2208</v>
      </c>
      <c r="F1157" s="9" t="s">
        <v>2208</v>
      </c>
      <c r="G1157" s="9" t="s">
        <v>2208</v>
      </c>
      <c r="H1157" s="9" t="s">
        <v>2208</v>
      </c>
      <c r="I1157" s="9" t="s">
        <v>2208</v>
      </c>
      <c r="J1157" s="9" t="s">
        <v>2208</v>
      </c>
      <c r="K1157" s="9" t="s">
        <v>2208</v>
      </c>
      <c r="L1157" s="9" t="s">
        <v>2208</v>
      </c>
      <c r="M1157" s="9" t="s">
        <v>2208</v>
      </c>
      <c r="N1157" s="9">
        <v>1</v>
      </c>
    </row>
    <row r="1158" spans="1:14" ht="15">
      <c r="A1158" s="8" t="s">
        <v>1252</v>
      </c>
      <c r="B1158" s="6" t="s">
        <v>1117</v>
      </c>
      <c r="C1158" s="9" t="s">
        <v>2208</v>
      </c>
      <c r="D1158" s="9" t="s">
        <v>2208</v>
      </c>
      <c r="E1158" s="9" t="s">
        <v>2208</v>
      </c>
      <c r="F1158" s="9" t="s">
        <v>2208</v>
      </c>
      <c r="G1158" s="9" t="s">
        <v>2208</v>
      </c>
      <c r="H1158" s="9" t="s">
        <v>2208</v>
      </c>
      <c r="I1158" s="9" t="s">
        <v>2208</v>
      </c>
      <c r="J1158" s="9" t="s">
        <v>2208</v>
      </c>
      <c r="K1158" s="9" t="s">
        <v>2208</v>
      </c>
      <c r="L1158" s="9" t="s">
        <v>2208</v>
      </c>
      <c r="M1158" s="9" t="s">
        <v>2208</v>
      </c>
      <c r="N1158" s="9">
        <v>0</v>
      </c>
    </row>
    <row r="1159" spans="1:14" ht="15">
      <c r="A1159" s="8" t="s">
        <v>1254</v>
      </c>
      <c r="B1159" s="6" t="s">
        <v>1117</v>
      </c>
      <c r="C1159" s="9">
        <v>123</v>
      </c>
      <c r="D1159" s="9">
        <v>124</v>
      </c>
      <c r="E1159" s="9">
        <v>137</v>
      </c>
      <c r="F1159" s="9">
        <v>159</v>
      </c>
      <c r="G1159" s="9">
        <v>162</v>
      </c>
      <c r="H1159" s="9">
        <v>157</v>
      </c>
      <c r="I1159" s="9">
        <v>186</v>
      </c>
      <c r="J1159" s="9">
        <v>199</v>
      </c>
      <c r="K1159" s="9">
        <v>204</v>
      </c>
      <c r="L1159" s="9">
        <v>214</v>
      </c>
      <c r="M1159" s="9">
        <v>222</v>
      </c>
      <c r="N1159" s="9">
        <v>219</v>
      </c>
    </row>
    <row r="1160" spans="1:14" ht="26.25">
      <c r="A1160" s="8" t="s">
        <v>1256</v>
      </c>
      <c r="B1160" s="6" t="s">
        <v>1117</v>
      </c>
      <c r="C1160" s="9">
        <v>110</v>
      </c>
      <c r="D1160" s="9">
        <v>106</v>
      </c>
      <c r="E1160" s="9">
        <v>108</v>
      </c>
      <c r="F1160" s="9">
        <v>110</v>
      </c>
      <c r="G1160" s="9">
        <v>124</v>
      </c>
      <c r="H1160" s="9">
        <v>120</v>
      </c>
      <c r="I1160" s="9">
        <v>126</v>
      </c>
      <c r="J1160" s="9">
        <v>134</v>
      </c>
      <c r="K1160" s="9">
        <v>140</v>
      </c>
      <c r="L1160" s="9">
        <v>143</v>
      </c>
      <c r="M1160" s="9">
        <v>135</v>
      </c>
      <c r="N1160" s="9">
        <v>143</v>
      </c>
    </row>
    <row r="1161" spans="1:14" ht="15">
      <c r="A1161" s="8" t="s">
        <v>1258</v>
      </c>
      <c r="B1161" s="6" t="s">
        <v>1117</v>
      </c>
      <c r="C1161" s="9">
        <v>238</v>
      </c>
      <c r="D1161" s="9">
        <v>241</v>
      </c>
      <c r="E1161" s="9">
        <v>248</v>
      </c>
      <c r="F1161" s="9">
        <v>265</v>
      </c>
      <c r="G1161" s="9">
        <v>282</v>
      </c>
      <c r="H1161" s="9">
        <v>279</v>
      </c>
      <c r="I1161" s="9">
        <v>285</v>
      </c>
      <c r="J1161" s="9">
        <v>290</v>
      </c>
      <c r="K1161" s="9">
        <v>297</v>
      </c>
      <c r="L1161" s="9">
        <v>296</v>
      </c>
      <c r="M1161" s="9">
        <v>297</v>
      </c>
      <c r="N1161" s="9">
        <v>294</v>
      </c>
    </row>
    <row r="1162" spans="1:14" ht="15">
      <c r="A1162" s="8" t="s">
        <v>1260</v>
      </c>
      <c r="B1162" s="6" t="s">
        <v>1117</v>
      </c>
      <c r="C1162" s="9">
        <v>16</v>
      </c>
      <c r="D1162" s="9">
        <v>15</v>
      </c>
      <c r="E1162" s="9">
        <v>15</v>
      </c>
      <c r="F1162" s="9">
        <v>16</v>
      </c>
      <c r="G1162" s="9">
        <v>15</v>
      </c>
      <c r="H1162" s="9">
        <v>15</v>
      </c>
      <c r="I1162" s="9">
        <v>14</v>
      </c>
      <c r="J1162" s="9">
        <v>15</v>
      </c>
      <c r="K1162" s="9">
        <v>16</v>
      </c>
      <c r="L1162" s="9">
        <v>13</v>
      </c>
      <c r="M1162" s="9">
        <v>13</v>
      </c>
      <c r="N1162" s="9">
        <v>15</v>
      </c>
    </row>
    <row r="1163" spans="1:14" ht="15">
      <c r="A1163" s="8" t="s">
        <v>1262</v>
      </c>
      <c r="B1163" s="6" t="s">
        <v>1117</v>
      </c>
      <c r="C1163" s="9">
        <v>17</v>
      </c>
      <c r="D1163" s="9">
        <v>16</v>
      </c>
      <c r="E1163" s="9">
        <v>15</v>
      </c>
      <c r="F1163" s="9">
        <v>16</v>
      </c>
      <c r="G1163" s="9">
        <v>15</v>
      </c>
      <c r="H1163" s="9">
        <v>15</v>
      </c>
      <c r="I1163" s="9">
        <v>15</v>
      </c>
      <c r="J1163" s="9">
        <v>16</v>
      </c>
      <c r="K1163" s="9">
        <v>16</v>
      </c>
      <c r="L1163" s="9">
        <v>16</v>
      </c>
      <c r="M1163" s="9">
        <v>16</v>
      </c>
      <c r="N1163" s="9">
        <v>16</v>
      </c>
    </row>
    <row r="1164" spans="1:14" ht="26.25">
      <c r="A1164" s="8" t="s">
        <v>1264</v>
      </c>
      <c r="B1164" s="6" t="s">
        <v>1117</v>
      </c>
      <c r="C1164" s="9">
        <v>75</v>
      </c>
      <c r="D1164" s="9">
        <v>78</v>
      </c>
      <c r="E1164" s="9">
        <v>79</v>
      </c>
      <c r="F1164" s="9">
        <v>78</v>
      </c>
      <c r="G1164" s="9">
        <v>84</v>
      </c>
      <c r="H1164" s="9">
        <v>90</v>
      </c>
      <c r="I1164" s="9">
        <v>91</v>
      </c>
      <c r="J1164" s="9">
        <v>87</v>
      </c>
      <c r="K1164" s="9">
        <v>93</v>
      </c>
      <c r="L1164" s="9">
        <v>87</v>
      </c>
      <c r="M1164" s="9">
        <v>89</v>
      </c>
      <c r="N1164" s="9">
        <v>86</v>
      </c>
    </row>
    <row r="1165" spans="1:14" ht="26.25">
      <c r="A1165" s="8" t="s">
        <v>1266</v>
      </c>
      <c r="B1165" s="6" t="s">
        <v>1117</v>
      </c>
      <c r="C1165" s="9">
        <v>19</v>
      </c>
      <c r="D1165" s="9">
        <v>18</v>
      </c>
      <c r="E1165" s="9">
        <v>18</v>
      </c>
      <c r="F1165" s="9">
        <v>17</v>
      </c>
      <c r="G1165" s="9">
        <v>18</v>
      </c>
      <c r="H1165" s="9">
        <v>20</v>
      </c>
      <c r="I1165" s="9">
        <v>23</v>
      </c>
      <c r="J1165" s="9">
        <v>23</v>
      </c>
      <c r="K1165" s="9">
        <v>21</v>
      </c>
      <c r="L1165" s="9">
        <v>21</v>
      </c>
      <c r="M1165" s="9">
        <v>22</v>
      </c>
      <c r="N1165" s="9">
        <v>21</v>
      </c>
    </row>
    <row r="1166" spans="1:14" ht="26.25">
      <c r="A1166" s="8" t="s">
        <v>1268</v>
      </c>
      <c r="B1166" s="6" t="s">
        <v>1117</v>
      </c>
      <c r="C1166" s="9">
        <v>351</v>
      </c>
      <c r="D1166" s="9">
        <v>360</v>
      </c>
      <c r="E1166" s="9">
        <v>362</v>
      </c>
      <c r="F1166" s="9">
        <v>379</v>
      </c>
      <c r="G1166" s="9">
        <v>390</v>
      </c>
      <c r="H1166" s="9">
        <v>407</v>
      </c>
      <c r="I1166" s="9">
        <v>420</v>
      </c>
      <c r="J1166" s="9">
        <v>417</v>
      </c>
      <c r="K1166" s="9">
        <v>412</v>
      </c>
      <c r="L1166" s="9">
        <v>440</v>
      </c>
      <c r="M1166" s="9">
        <v>446</v>
      </c>
      <c r="N1166" s="9">
        <v>456</v>
      </c>
    </row>
    <row r="1167" spans="1:14" ht="39">
      <c r="A1167" s="8" t="s">
        <v>1270</v>
      </c>
      <c r="B1167" s="6" t="s">
        <v>1117</v>
      </c>
      <c r="C1167" s="9">
        <v>76</v>
      </c>
      <c r="D1167" s="9">
        <v>75</v>
      </c>
      <c r="E1167" s="9">
        <v>72</v>
      </c>
      <c r="F1167" s="9">
        <v>79</v>
      </c>
      <c r="G1167" s="9">
        <v>79</v>
      </c>
      <c r="H1167" s="9">
        <v>82</v>
      </c>
      <c r="I1167" s="9">
        <v>80</v>
      </c>
      <c r="J1167" s="9">
        <v>78</v>
      </c>
      <c r="K1167" s="9">
        <v>83</v>
      </c>
      <c r="L1167" s="9">
        <v>88</v>
      </c>
      <c r="M1167" s="9">
        <v>90</v>
      </c>
      <c r="N1167" s="9">
        <v>90</v>
      </c>
    </row>
    <row r="1168" spans="1:14" ht="26.25">
      <c r="A1168" s="8" t="s">
        <v>1272</v>
      </c>
      <c r="B1168" s="6" t="s">
        <v>1117</v>
      </c>
      <c r="C1168" s="9">
        <v>23</v>
      </c>
      <c r="D1168" s="9">
        <v>24</v>
      </c>
      <c r="E1168" s="9">
        <v>28</v>
      </c>
      <c r="F1168" s="9">
        <v>29</v>
      </c>
      <c r="G1168" s="9">
        <v>28</v>
      </c>
      <c r="H1168" s="9">
        <v>26</v>
      </c>
      <c r="I1168" s="9">
        <v>31</v>
      </c>
      <c r="J1168" s="9">
        <v>36</v>
      </c>
      <c r="K1168" s="9">
        <v>39</v>
      </c>
      <c r="L1168" s="9">
        <v>44</v>
      </c>
      <c r="M1168" s="9">
        <v>39</v>
      </c>
      <c r="N1168" s="9">
        <v>33</v>
      </c>
    </row>
    <row r="1169" spans="1:14" ht="15">
      <c r="A1169" s="8" t="s">
        <v>1274</v>
      </c>
      <c r="B1169" s="6" t="s">
        <v>1117</v>
      </c>
      <c r="C1169" s="9">
        <v>838</v>
      </c>
      <c r="D1169" s="9">
        <v>819</v>
      </c>
      <c r="E1169" s="9">
        <v>750</v>
      </c>
      <c r="F1169" s="9">
        <v>724</v>
      </c>
      <c r="G1169" s="9">
        <v>698</v>
      </c>
      <c r="H1169" s="9">
        <v>670</v>
      </c>
      <c r="I1169" s="9">
        <v>663</v>
      </c>
      <c r="J1169" s="9">
        <v>653</v>
      </c>
      <c r="K1169" s="9">
        <v>643</v>
      </c>
      <c r="L1169" s="9">
        <v>639</v>
      </c>
      <c r="M1169" s="9">
        <v>620</v>
      </c>
      <c r="N1169" s="9">
        <v>597</v>
      </c>
    </row>
    <row r="1170" spans="1:14" ht="15">
      <c r="A1170" s="8" t="s">
        <v>1276</v>
      </c>
      <c r="B1170" s="6" t="s">
        <v>1117</v>
      </c>
      <c r="C1170" s="9">
        <v>49</v>
      </c>
      <c r="D1170" s="9">
        <v>52</v>
      </c>
      <c r="E1170" s="9">
        <v>64</v>
      </c>
      <c r="F1170" s="9">
        <v>61</v>
      </c>
      <c r="G1170" s="9">
        <v>57</v>
      </c>
      <c r="H1170" s="9">
        <v>62</v>
      </c>
      <c r="I1170" s="9">
        <v>62</v>
      </c>
      <c r="J1170" s="9">
        <v>60</v>
      </c>
      <c r="K1170" s="9">
        <v>63</v>
      </c>
      <c r="L1170" s="9">
        <v>63</v>
      </c>
      <c r="M1170" s="9">
        <v>61</v>
      </c>
      <c r="N1170" s="9">
        <v>55</v>
      </c>
    </row>
    <row r="1171" spans="1:14" ht="15">
      <c r="A1171" s="8" t="s">
        <v>1278</v>
      </c>
      <c r="B1171" s="6" t="s">
        <v>1117</v>
      </c>
      <c r="C1171" s="9">
        <v>113</v>
      </c>
      <c r="D1171" s="9">
        <v>115</v>
      </c>
      <c r="E1171" s="9">
        <v>120</v>
      </c>
      <c r="F1171" s="9">
        <v>128</v>
      </c>
      <c r="G1171" s="9">
        <v>123</v>
      </c>
      <c r="H1171" s="9">
        <v>126</v>
      </c>
      <c r="I1171" s="9">
        <v>134</v>
      </c>
      <c r="J1171" s="9">
        <v>139</v>
      </c>
      <c r="K1171" s="9">
        <v>148</v>
      </c>
      <c r="L1171" s="9">
        <v>155</v>
      </c>
      <c r="M1171" s="9">
        <v>150</v>
      </c>
      <c r="N1171" s="9">
        <v>153</v>
      </c>
    </row>
    <row r="1172" spans="1:14" ht="15">
      <c r="A1172" s="8" t="s">
        <v>1280</v>
      </c>
      <c r="B1172" s="6" t="s">
        <v>1117</v>
      </c>
      <c r="C1172" s="9">
        <v>878</v>
      </c>
      <c r="D1172" s="9">
        <v>901</v>
      </c>
      <c r="E1172" s="9">
        <v>931</v>
      </c>
      <c r="F1172" s="9">
        <v>932</v>
      </c>
      <c r="G1172" s="9">
        <v>995</v>
      </c>
      <c r="H1172" s="10">
        <v>1046</v>
      </c>
      <c r="I1172" s="10">
        <v>1094</v>
      </c>
      <c r="J1172" s="10">
        <v>1136</v>
      </c>
      <c r="K1172" s="10">
        <v>1181</v>
      </c>
      <c r="L1172" s="10">
        <v>1197</v>
      </c>
      <c r="M1172" s="10">
        <v>1200</v>
      </c>
      <c r="N1172" s="10">
        <v>1199</v>
      </c>
    </row>
    <row r="1173" spans="1:14" ht="15">
      <c r="A1173" s="8" t="s">
        <v>1282</v>
      </c>
      <c r="B1173" s="6" t="s">
        <v>1117</v>
      </c>
      <c r="C1173" s="9">
        <v>180</v>
      </c>
      <c r="D1173" s="9">
        <v>185</v>
      </c>
      <c r="E1173" s="9">
        <v>184</v>
      </c>
      <c r="F1173" s="9">
        <v>185</v>
      </c>
      <c r="G1173" s="9">
        <v>179</v>
      </c>
      <c r="H1173" s="9">
        <v>168</v>
      </c>
      <c r="I1173" s="9">
        <v>165</v>
      </c>
      <c r="J1173" s="9">
        <v>160</v>
      </c>
      <c r="K1173" s="9">
        <v>154</v>
      </c>
      <c r="L1173" s="9">
        <v>143</v>
      </c>
      <c r="M1173" s="9">
        <v>142</v>
      </c>
      <c r="N1173" s="9">
        <v>136</v>
      </c>
    </row>
    <row r="1174" spans="1:14" ht="15">
      <c r="A1174" s="8" t="s">
        <v>1284</v>
      </c>
      <c r="B1174" s="6" t="s">
        <v>1117</v>
      </c>
      <c r="C1174" s="9">
        <v>22</v>
      </c>
      <c r="D1174" s="9">
        <v>22</v>
      </c>
      <c r="E1174" s="9">
        <v>24</v>
      </c>
      <c r="F1174" s="9">
        <v>26</v>
      </c>
      <c r="G1174" s="9">
        <v>22</v>
      </c>
      <c r="H1174" s="9">
        <v>21</v>
      </c>
      <c r="I1174" s="9">
        <v>18</v>
      </c>
      <c r="J1174" s="9">
        <v>17</v>
      </c>
      <c r="K1174" s="9">
        <v>19</v>
      </c>
      <c r="L1174" s="9">
        <v>20</v>
      </c>
      <c r="M1174" s="9">
        <v>16</v>
      </c>
      <c r="N1174" s="9">
        <v>15</v>
      </c>
    </row>
    <row r="1175" spans="1:14" ht="15">
      <c r="A1175" s="8" t="s">
        <v>1286</v>
      </c>
      <c r="B1175" s="6" t="s">
        <v>1117</v>
      </c>
      <c r="C1175" s="9">
        <v>22</v>
      </c>
      <c r="D1175" s="9">
        <v>22</v>
      </c>
      <c r="E1175" s="9">
        <v>26</v>
      </c>
      <c r="F1175" s="9">
        <v>27</v>
      </c>
      <c r="G1175" s="9">
        <v>28</v>
      </c>
      <c r="H1175" s="9">
        <v>33</v>
      </c>
      <c r="I1175" s="9">
        <v>38</v>
      </c>
      <c r="J1175" s="9">
        <v>44</v>
      </c>
      <c r="K1175" s="9">
        <v>48</v>
      </c>
      <c r="L1175" s="9">
        <v>53</v>
      </c>
      <c r="M1175" s="9">
        <v>57</v>
      </c>
      <c r="N1175" s="9">
        <v>62</v>
      </c>
    </row>
    <row r="1176" spans="1:14" ht="15">
      <c r="A1176" s="8" t="s">
        <v>1288</v>
      </c>
      <c r="B1176" s="6" t="s">
        <v>1117</v>
      </c>
      <c r="C1176" s="9">
        <v>6</v>
      </c>
      <c r="D1176" s="9">
        <v>5</v>
      </c>
      <c r="E1176" s="9" t="s">
        <v>2208</v>
      </c>
      <c r="F1176" s="9" t="s">
        <v>2208</v>
      </c>
      <c r="G1176" s="9">
        <v>5</v>
      </c>
      <c r="H1176" s="9">
        <v>5</v>
      </c>
      <c r="I1176" s="9">
        <v>5</v>
      </c>
      <c r="J1176" s="9">
        <v>6</v>
      </c>
      <c r="K1176" s="9">
        <v>7</v>
      </c>
      <c r="L1176" s="9">
        <v>7</v>
      </c>
      <c r="M1176" s="9">
        <v>7</v>
      </c>
      <c r="N1176" s="9">
        <v>7</v>
      </c>
    </row>
    <row r="1177" spans="1:14" ht="15">
      <c r="A1177" s="8" t="s">
        <v>1290</v>
      </c>
      <c r="B1177" s="6" t="s">
        <v>1117</v>
      </c>
      <c r="C1177" s="9">
        <v>282</v>
      </c>
      <c r="D1177" s="9">
        <v>284</v>
      </c>
      <c r="E1177" s="9">
        <v>290</v>
      </c>
      <c r="F1177" s="9">
        <v>295</v>
      </c>
      <c r="G1177" s="9">
        <v>292</v>
      </c>
      <c r="H1177" s="9">
        <v>289</v>
      </c>
      <c r="I1177" s="9">
        <v>298</v>
      </c>
      <c r="J1177" s="9">
        <v>285</v>
      </c>
      <c r="K1177" s="9">
        <v>293</v>
      </c>
      <c r="L1177" s="9">
        <v>303</v>
      </c>
      <c r="M1177" s="9">
        <v>292</v>
      </c>
      <c r="N1177" s="9">
        <v>284</v>
      </c>
    </row>
    <row r="1178" spans="1:14" ht="15">
      <c r="A1178" s="8" t="s">
        <v>1292</v>
      </c>
      <c r="B1178" s="6" t="s">
        <v>1117</v>
      </c>
      <c r="C1178" s="9">
        <v>192</v>
      </c>
      <c r="D1178" s="9">
        <v>189</v>
      </c>
      <c r="E1178" s="9">
        <v>212</v>
      </c>
      <c r="F1178" s="9">
        <v>219</v>
      </c>
      <c r="G1178" s="9">
        <v>225</v>
      </c>
      <c r="H1178" s="9">
        <v>229</v>
      </c>
      <c r="I1178" s="9">
        <v>230</v>
      </c>
      <c r="J1178" s="9">
        <v>221</v>
      </c>
      <c r="K1178" s="9">
        <v>220</v>
      </c>
      <c r="L1178" s="9">
        <v>222</v>
      </c>
      <c r="M1178" s="9">
        <v>210</v>
      </c>
      <c r="N1178" s="9">
        <v>217</v>
      </c>
    </row>
    <row r="1179" spans="1:14" ht="15">
      <c r="A1179" s="8" t="s">
        <v>1294</v>
      </c>
      <c r="B1179" s="6" t="s">
        <v>1117</v>
      </c>
      <c r="C1179" s="9">
        <v>508</v>
      </c>
      <c r="D1179" s="9">
        <v>526</v>
      </c>
      <c r="E1179" s="9">
        <v>568</v>
      </c>
      <c r="F1179" s="9">
        <v>612</v>
      </c>
      <c r="G1179" s="9">
        <v>637</v>
      </c>
      <c r="H1179" s="9">
        <v>641</v>
      </c>
      <c r="I1179" s="9">
        <v>656</v>
      </c>
      <c r="J1179" s="9">
        <v>660</v>
      </c>
      <c r="K1179" s="9">
        <v>661</v>
      </c>
      <c r="L1179" s="9">
        <v>680</v>
      </c>
      <c r="M1179" s="9">
        <v>697</v>
      </c>
      <c r="N1179" s="9">
        <v>706</v>
      </c>
    </row>
    <row r="1180" spans="1:14" ht="15">
      <c r="A1180" s="8" t="s">
        <v>1296</v>
      </c>
      <c r="B1180" s="6" t="s">
        <v>1117</v>
      </c>
      <c r="C1180" s="9">
        <v>12</v>
      </c>
      <c r="D1180" s="9">
        <v>12</v>
      </c>
      <c r="E1180" s="9">
        <v>12</v>
      </c>
      <c r="F1180" s="9">
        <v>12</v>
      </c>
      <c r="G1180" s="9">
        <v>11</v>
      </c>
      <c r="H1180" s="9">
        <v>11</v>
      </c>
      <c r="I1180" s="9">
        <v>11</v>
      </c>
      <c r="J1180" s="9">
        <v>11</v>
      </c>
      <c r="K1180" s="9">
        <v>10</v>
      </c>
      <c r="L1180" s="9">
        <v>13</v>
      </c>
      <c r="M1180" s="9">
        <v>11</v>
      </c>
      <c r="N1180" s="9">
        <v>11</v>
      </c>
    </row>
    <row r="1181" spans="1:14" ht="15">
      <c r="A1181" s="8" t="s">
        <v>1298</v>
      </c>
      <c r="B1181" s="6" t="s">
        <v>1117</v>
      </c>
      <c r="C1181" s="9">
        <v>355</v>
      </c>
      <c r="D1181" s="9">
        <v>352</v>
      </c>
      <c r="E1181" s="9">
        <v>338</v>
      </c>
      <c r="F1181" s="9">
        <v>350</v>
      </c>
      <c r="G1181" s="9">
        <v>342</v>
      </c>
      <c r="H1181" s="9">
        <v>355</v>
      </c>
      <c r="I1181" s="9">
        <v>354</v>
      </c>
      <c r="J1181" s="9">
        <v>339</v>
      </c>
      <c r="K1181" s="9">
        <v>324</v>
      </c>
      <c r="L1181" s="9">
        <v>306</v>
      </c>
      <c r="M1181" s="9">
        <v>316</v>
      </c>
      <c r="N1181" s="9">
        <v>302</v>
      </c>
    </row>
    <row r="1182" spans="1:14" ht="15">
      <c r="A1182" s="8" t="s">
        <v>1300</v>
      </c>
      <c r="B1182" s="6" t="s">
        <v>1117</v>
      </c>
      <c r="C1182" s="9">
        <v>645</v>
      </c>
      <c r="D1182" s="9">
        <v>636</v>
      </c>
      <c r="E1182" s="9">
        <v>645</v>
      </c>
      <c r="F1182" s="9">
        <v>655</v>
      </c>
      <c r="G1182" s="9">
        <v>625</v>
      </c>
      <c r="H1182" s="9">
        <v>629</v>
      </c>
      <c r="I1182" s="9">
        <v>634</v>
      </c>
      <c r="J1182" s="9">
        <v>643</v>
      </c>
      <c r="K1182" s="9">
        <v>639</v>
      </c>
      <c r="L1182" s="9">
        <v>638</v>
      </c>
      <c r="M1182" s="9">
        <v>633</v>
      </c>
      <c r="N1182" s="9">
        <v>633</v>
      </c>
    </row>
    <row r="1183" spans="1:14" ht="15">
      <c r="A1183" s="8" t="s">
        <v>1302</v>
      </c>
      <c r="B1183" s="6" t="s">
        <v>1117</v>
      </c>
      <c r="C1183" s="9">
        <v>455</v>
      </c>
      <c r="D1183" s="9">
        <v>479</v>
      </c>
      <c r="E1183" s="9">
        <v>499</v>
      </c>
      <c r="F1183" s="9">
        <v>520</v>
      </c>
      <c r="G1183" s="9">
        <v>539</v>
      </c>
      <c r="H1183" s="9">
        <v>539</v>
      </c>
      <c r="I1183" s="9">
        <v>550</v>
      </c>
      <c r="J1183" s="9">
        <v>563</v>
      </c>
      <c r="K1183" s="9">
        <v>565</v>
      </c>
      <c r="L1183" s="9">
        <v>577</v>
      </c>
      <c r="M1183" s="9">
        <v>594</v>
      </c>
      <c r="N1183" s="9">
        <v>594</v>
      </c>
    </row>
    <row r="1184" spans="1:14" ht="15">
      <c r="A1184" s="8" t="s">
        <v>1304</v>
      </c>
      <c r="B1184" s="6" t="s">
        <v>1117</v>
      </c>
      <c r="C1184" s="9">
        <v>237</v>
      </c>
      <c r="D1184" s="9">
        <v>237</v>
      </c>
      <c r="E1184" s="9">
        <v>234</v>
      </c>
      <c r="F1184" s="9">
        <v>240</v>
      </c>
      <c r="G1184" s="9">
        <v>236</v>
      </c>
      <c r="H1184" s="9">
        <v>243</v>
      </c>
      <c r="I1184" s="9">
        <v>256</v>
      </c>
      <c r="J1184" s="9">
        <v>263</v>
      </c>
      <c r="K1184" s="9">
        <v>271</v>
      </c>
      <c r="L1184" s="9">
        <v>270</v>
      </c>
      <c r="M1184" s="9">
        <v>264</v>
      </c>
      <c r="N1184" s="9">
        <v>261</v>
      </c>
    </row>
    <row r="1185" spans="1:14" ht="15">
      <c r="A1185" s="8" t="s">
        <v>1306</v>
      </c>
      <c r="B1185" s="6" t="s">
        <v>1117</v>
      </c>
      <c r="C1185" s="9">
        <v>277</v>
      </c>
      <c r="D1185" s="9">
        <v>266</v>
      </c>
      <c r="E1185" s="9">
        <v>245</v>
      </c>
      <c r="F1185" s="9">
        <v>244</v>
      </c>
      <c r="G1185" s="9">
        <v>241</v>
      </c>
      <c r="H1185" s="9">
        <v>231</v>
      </c>
      <c r="I1185" s="9">
        <v>232</v>
      </c>
      <c r="J1185" s="9">
        <v>211</v>
      </c>
      <c r="K1185" s="9">
        <v>202</v>
      </c>
      <c r="L1185" s="9">
        <v>203</v>
      </c>
      <c r="M1185" s="9">
        <v>202</v>
      </c>
      <c r="N1185" s="9">
        <v>206</v>
      </c>
    </row>
    <row r="1186" spans="1:14" ht="15">
      <c r="A1186" s="8" t="s">
        <v>1308</v>
      </c>
      <c r="B1186" s="6" t="s">
        <v>1117</v>
      </c>
      <c r="C1186" s="9">
        <v>46</v>
      </c>
      <c r="D1186" s="9">
        <v>44</v>
      </c>
      <c r="E1186" s="9">
        <v>49</v>
      </c>
      <c r="F1186" s="9">
        <v>52</v>
      </c>
      <c r="G1186" s="9">
        <v>60</v>
      </c>
      <c r="H1186" s="9">
        <v>67</v>
      </c>
      <c r="I1186" s="9">
        <v>69</v>
      </c>
      <c r="J1186" s="9">
        <v>77</v>
      </c>
      <c r="K1186" s="9">
        <v>81</v>
      </c>
      <c r="L1186" s="9">
        <v>81</v>
      </c>
      <c r="M1186" s="9">
        <v>80</v>
      </c>
      <c r="N1186" s="9">
        <v>82</v>
      </c>
    </row>
    <row r="1187" spans="1:14" ht="15">
      <c r="A1187" s="8" t="s">
        <v>1310</v>
      </c>
      <c r="B1187" s="6" t="s">
        <v>1117</v>
      </c>
      <c r="C1187" s="9">
        <v>20</v>
      </c>
      <c r="D1187" s="9">
        <v>20</v>
      </c>
      <c r="E1187" s="9">
        <v>19</v>
      </c>
      <c r="F1187" s="9">
        <v>16</v>
      </c>
      <c r="G1187" s="9">
        <v>15</v>
      </c>
      <c r="H1187" s="9">
        <v>13</v>
      </c>
      <c r="I1187" s="9">
        <v>17</v>
      </c>
      <c r="J1187" s="9">
        <v>19</v>
      </c>
      <c r="K1187" s="9">
        <v>22</v>
      </c>
      <c r="L1187" s="9">
        <v>24</v>
      </c>
      <c r="M1187" s="9">
        <v>22</v>
      </c>
      <c r="N1187" s="9">
        <v>20</v>
      </c>
    </row>
    <row r="1188" spans="1:14" ht="15">
      <c r="A1188" s="8" t="s">
        <v>1312</v>
      </c>
      <c r="B1188" s="6" t="s">
        <v>1117</v>
      </c>
      <c r="C1188" s="10">
        <v>1635</v>
      </c>
      <c r="D1188" s="10">
        <v>1613</v>
      </c>
      <c r="E1188" s="10">
        <v>1657</v>
      </c>
      <c r="F1188" s="10">
        <v>1751</v>
      </c>
      <c r="G1188" s="10">
        <v>1827</v>
      </c>
      <c r="H1188" s="10">
        <v>1960</v>
      </c>
      <c r="I1188" s="10">
        <v>2005</v>
      </c>
      <c r="J1188" s="10">
        <v>2066</v>
      </c>
      <c r="K1188" s="10">
        <v>2123</v>
      </c>
      <c r="L1188" s="10">
        <v>2214</v>
      </c>
      <c r="M1188" s="10">
        <v>2189</v>
      </c>
      <c r="N1188" s="10">
        <v>2214</v>
      </c>
    </row>
    <row r="1189" spans="1:14" ht="15">
      <c r="A1189" s="8" t="s">
        <v>1314</v>
      </c>
      <c r="B1189" s="6" t="s">
        <v>1117</v>
      </c>
      <c r="C1189" s="9">
        <v>35</v>
      </c>
      <c r="D1189" s="9">
        <v>32</v>
      </c>
      <c r="E1189" s="9">
        <v>31</v>
      </c>
      <c r="F1189" s="9">
        <v>33</v>
      </c>
      <c r="G1189" s="9">
        <v>31</v>
      </c>
      <c r="H1189" s="9">
        <v>29</v>
      </c>
      <c r="I1189" s="9">
        <v>35</v>
      </c>
      <c r="J1189" s="9">
        <v>36</v>
      </c>
      <c r="K1189" s="9">
        <v>40</v>
      </c>
      <c r="L1189" s="9">
        <v>40</v>
      </c>
      <c r="M1189" s="9">
        <v>41</v>
      </c>
      <c r="N1189" s="9">
        <v>44</v>
      </c>
    </row>
    <row r="1190" spans="1:14" ht="15">
      <c r="A1190" s="8" t="s">
        <v>1316</v>
      </c>
      <c r="B1190" s="6" t="s">
        <v>1117</v>
      </c>
      <c r="C1190" s="9">
        <v>292</v>
      </c>
      <c r="D1190" s="9">
        <v>280</v>
      </c>
      <c r="E1190" s="9">
        <v>280</v>
      </c>
      <c r="F1190" s="9">
        <v>281</v>
      </c>
      <c r="G1190" s="9">
        <v>284</v>
      </c>
      <c r="H1190" s="9">
        <v>289</v>
      </c>
      <c r="I1190" s="9">
        <v>295</v>
      </c>
      <c r="J1190" s="9">
        <v>301</v>
      </c>
      <c r="K1190" s="9">
        <v>305</v>
      </c>
      <c r="L1190" s="9">
        <v>299</v>
      </c>
      <c r="M1190" s="9">
        <v>299</v>
      </c>
      <c r="N1190" s="9">
        <v>297</v>
      </c>
    </row>
    <row r="1191" spans="1:14" ht="15">
      <c r="A1191" s="8" t="s">
        <v>1318</v>
      </c>
      <c r="B1191" s="6" t="s">
        <v>1117</v>
      </c>
      <c r="C1191" s="9">
        <v>359</v>
      </c>
      <c r="D1191" s="9">
        <v>360</v>
      </c>
      <c r="E1191" s="9">
        <v>352</v>
      </c>
      <c r="F1191" s="9">
        <v>362</v>
      </c>
      <c r="G1191" s="9">
        <v>384</v>
      </c>
      <c r="H1191" s="9">
        <v>380</v>
      </c>
      <c r="I1191" s="9">
        <v>395</v>
      </c>
      <c r="J1191" s="9">
        <v>389</v>
      </c>
      <c r="K1191" s="9">
        <v>375</v>
      </c>
      <c r="L1191" s="9">
        <v>384</v>
      </c>
      <c r="M1191" s="9">
        <v>394</v>
      </c>
      <c r="N1191" s="9">
        <v>401</v>
      </c>
    </row>
    <row r="1192" spans="1:14" ht="15">
      <c r="A1192" s="8" t="s">
        <v>1320</v>
      </c>
      <c r="B1192" s="6" t="s">
        <v>1117</v>
      </c>
      <c r="C1192" s="9">
        <v>11</v>
      </c>
      <c r="D1192" s="9">
        <v>11</v>
      </c>
      <c r="E1192" s="9">
        <v>8</v>
      </c>
      <c r="F1192" s="9">
        <v>7</v>
      </c>
      <c r="G1192" s="9">
        <v>9</v>
      </c>
      <c r="H1192" s="9">
        <v>11</v>
      </c>
      <c r="I1192" s="9">
        <v>10</v>
      </c>
      <c r="J1192" s="9">
        <v>8</v>
      </c>
      <c r="K1192" s="9">
        <v>8</v>
      </c>
      <c r="L1192" s="9">
        <v>7</v>
      </c>
      <c r="M1192" s="9">
        <v>8</v>
      </c>
      <c r="N1192" s="9">
        <v>8</v>
      </c>
    </row>
    <row r="1193" spans="1:14" ht="15">
      <c r="A1193" s="8" t="s">
        <v>1322</v>
      </c>
      <c r="B1193" s="6" t="s">
        <v>1117</v>
      </c>
      <c r="C1193" s="9">
        <v>735</v>
      </c>
      <c r="D1193" s="9">
        <v>745</v>
      </c>
      <c r="E1193" s="9">
        <v>801</v>
      </c>
      <c r="F1193" s="9">
        <v>808</v>
      </c>
      <c r="G1193" s="9">
        <v>795</v>
      </c>
      <c r="H1193" s="9">
        <v>804</v>
      </c>
      <c r="I1193" s="9">
        <v>824</v>
      </c>
      <c r="J1193" s="9">
        <v>832</v>
      </c>
      <c r="K1193" s="9">
        <v>814</v>
      </c>
      <c r="L1193" s="9">
        <v>827</v>
      </c>
      <c r="M1193" s="9">
        <v>798</v>
      </c>
      <c r="N1193" s="9">
        <v>771</v>
      </c>
    </row>
    <row r="1194" spans="1:14" ht="15">
      <c r="A1194" s="8" t="s">
        <v>1324</v>
      </c>
      <c r="B1194" s="6" t="s">
        <v>1117</v>
      </c>
      <c r="C1194" s="9">
        <v>204</v>
      </c>
      <c r="D1194" s="9">
        <v>207</v>
      </c>
      <c r="E1194" s="9">
        <v>220</v>
      </c>
      <c r="F1194" s="9">
        <v>231</v>
      </c>
      <c r="G1194" s="9">
        <v>237</v>
      </c>
      <c r="H1194" s="9">
        <v>235</v>
      </c>
      <c r="I1194" s="9">
        <v>245</v>
      </c>
      <c r="J1194" s="9">
        <v>247</v>
      </c>
      <c r="K1194" s="9">
        <v>249</v>
      </c>
      <c r="L1194" s="9">
        <v>253</v>
      </c>
      <c r="M1194" s="9">
        <v>247</v>
      </c>
      <c r="N1194" s="9">
        <v>249</v>
      </c>
    </row>
    <row r="1195" spans="1:14" ht="15">
      <c r="A1195" s="8" t="s">
        <v>1326</v>
      </c>
      <c r="B1195" s="6" t="s">
        <v>1117</v>
      </c>
      <c r="C1195" s="9">
        <v>26</v>
      </c>
      <c r="D1195" s="9">
        <v>26</v>
      </c>
      <c r="E1195" s="9">
        <v>27</v>
      </c>
      <c r="F1195" s="9">
        <v>26</v>
      </c>
      <c r="G1195" s="9">
        <v>28</v>
      </c>
      <c r="H1195" s="9">
        <v>27</v>
      </c>
      <c r="I1195" s="9">
        <v>28</v>
      </c>
      <c r="J1195" s="9">
        <v>28</v>
      </c>
      <c r="K1195" s="9">
        <v>28</v>
      </c>
      <c r="L1195" s="9">
        <v>30</v>
      </c>
      <c r="M1195" s="9">
        <v>30</v>
      </c>
      <c r="N1195" s="9">
        <v>25</v>
      </c>
    </row>
    <row r="1196" spans="1:14" ht="15">
      <c r="A1196" s="8" t="s">
        <v>1328</v>
      </c>
      <c r="B1196" s="6" t="s">
        <v>1117</v>
      </c>
      <c r="C1196" s="9">
        <v>101</v>
      </c>
      <c r="D1196" s="9">
        <v>109</v>
      </c>
      <c r="E1196" s="9">
        <v>117</v>
      </c>
      <c r="F1196" s="9">
        <v>126</v>
      </c>
      <c r="G1196" s="9">
        <v>134</v>
      </c>
      <c r="H1196" s="9">
        <v>152</v>
      </c>
      <c r="I1196" s="9">
        <v>172</v>
      </c>
      <c r="J1196" s="9">
        <v>171</v>
      </c>
      <c r="K1196" s="9">
        <v>167</v>
      </c>
      <c r="L1196" s="9">
        <v>179</v>
      </c>
      <c r="M1196" s="9">
        <v>188</v>
      </c>
      <c r="N1196" s="9">
        <v>188</v>
      </c>
    </row>
    <row r="1197" spans="1:14" ht="15">
      <c r="A1197" s="8" t="s">
        <v>1330</v>
      </c>
      <c r="B1197" s="6" t="s">
        <v>1117</v>
      </c>
      <c r="C1197" s="9">
        <v>89</v>
      </c>
      <c r="D1197" s="9">
        <v>82</v>
      </c>
      <c r="E1197" s="9">
        <v>86</v>
      </c>
      <c r="F1197" s="9">
        <v>97</v>
      </c>
      <c r="G1197" s="9">
        <v>109</v>
      </c>
      <c r="H1197" s="9">
        <v>111</v>
      </c>
      <c r="I1197" s="9">
        <v>121</v>
      </c>
      <c r="J1197" s="9">
        <v>119</v>
      </c>
      <c r="K1197" s="9">
        <v>114</v>
      </c>
      <c r="L1197" s="9">
        <v>115</v>
      </c>
      <c r="M1197" s="9">
        <v>121</v>
      </c>
      <c r="N1197" s="9">
        <v>117</v>
      </c>
    </row>
    <row r="1198" spans="1:14" ht="26.25">
      <c r="A1198" s="8" t="s">
        <v>1332</v>
      </c>
      <c r="B1198" s="6" t="s">
        <v>1117</v>
      </c>
      <c r="C1198" s="9">
        <v>21</v>
      </c>
      <c r="D1198" s="9">
        <v>19</v>
      </c>
      <c r="E1198" s="9">
        <v>17</v>
      </c>
      <c r="F1198" s="9">
        <v>18</v>
      </c>
      <c r="G1198" s="9">
        <v>19</v>
      </c>
      <c r="H1198" s="9">
        <v>19</v>
      </c>
      <c r="I1198" s="9">
        <v>22</v>
      </c>
      <c r="J1198" s="9">
        <v>24</v>
      </c>
      <c r="K1198" s="9">
        <v>23</v>
      </c>
      <c r="L1198" s="9">
        <v>26</v>
      </c>
      <c r="M1198" s="9">
        <v>28</v>
      </c>
      <c r="N1198" s="9">
        <v>30</v>
      </c>
    </row>
    <row r="1199" spans="1:14" ht="15">
      <c r="A1199" s="8" t="s">
        <v>1334</v>
      </c>
      <c r="B1199" s="6" t="s">
        <v>1117</v>
      </c>
      <c r="C1199" s="9">
        <v>171</v>
      </c>
      <c r="D1199" s="9">
        <v>160</v>
      </c>
      <c r="E1199" s="9">
        <v>171</v>
      </c>
      <c r="F1199" s="9">
        <v>190</v>
      </c>
      <c r="G1199" s="9">
        <v>196</v>
      </c>
      <c r="H1199" s="9">
        <v>199</v>
      </c>
      <c r="I1199" s="9">
        <v>209</v>
      </c>
      <c r="J1199" s="9">
        <v>199</v>
      </c>
      <c r="K1199" s="9">
        <v>194</v>
      </c>
      <c r="L1199" s="9">
        <v>191</v>
      </c>
      <c r="M1199" s="9">
        <v>187</v>
      </c>
      <c r="N1199" s="9">
        <v>198</v>
      </c>
    </row>
    <row r="1200" spans="1:14" ht="15">
      <c r="A1200" s="8" t="s">
        <v>1336</v>
      </c>
      <c r="B1200" s="6" t="s">
        <v>1117</v>
      </c>
      <c r="C1200" s="9">
        <v>25</v>
      </c>
      <c r="D1200" s="9">
        <v>28</v>
      </c>
      <c r="E1200" s="9">
        <v>26</v>
      </c>
      <c r="F1200" s="9">
        <v>24</v>
      </c>
      <c r="G1200" s="9">
        <v>25</v>
      </c>
      <c r="H1200" s="9">
        <v>23</v>
      </c>
      <c r="I1200" s="9">
        <v>25</v>
      </c>
      <c r="J1200" s="9">
        <v>31</v>
      </c>
      <c r="K1200" s="9">
        <v>31</v>
      </c>
      <c r="L1200" s="9">
        <v>34</v>
      </c>
      <c r="M1200" s="9">
        <v>36</v>
      </c>
      <c r="N1200" s="9">
        <v>35</v>
      </c>
    </row>
    <row r="1201" spans="1:14" ht="15">
      <c r="A1201" s="8" t="s">
        <v>1338</v>
      </c>
      <c r="B1201" s="6" t="s">
        <v>1117</v>
      </c>
      <c r="C1201" s="9">
        <v>281</v>
      </c>
      <c r="D1201" s="9">
        <v>292</v>
      </c>
      <c r="E1201" s="9">
        <v>317</v>
      </c>
      <c r="F1201" s="9">
        <v>336</v>
      </c>
      <c r="G1201" s="9">
        <v>346</v>
      </c>
      <c r="H1201" s="9">
        <v>360</v>
      </c>
      <c r="I1201" s="9">
        <v>368</v>
      </c>
      <c r="J1201" s="9">
        <v>378</v>
      </c>
      <c r="K1201" s="9">
        <v>416</v>
      </c>
      <c r="L1201" s="9">
        <v>436</v>
      </c>
      <c r="M1201" s="9">
        <v>434</v>
      </c>
      <c r="N1201" s="9">
        <v>444</v>
      </c>
    </row>
    <row r="1202" spans="1:14" ht="15">
      <c r="A1202" s="8" t="s">
        <v>1340</v>
      </c>
      <c r="B1202" s="6" t="s">
        <v>1117</v>
      </c>
      <c r="C1202" s="9">
        <v>90</v>
      </c>
      <c r="D1202" s="9">
        <v>90</v>
      </c>
      <c r="E1202" s="9">
        <v>89</v>
      </c>
      <c r="F1202" s="9">
        <v>88</v>
      </c>
      <c r="G1202" s="9">
        <v>88</v>
      </c>
      <c r="H1202" s="9">
        <v>91</v>
      </c>
      <c r="I1202" s="9">
        <v>89</v>
      </c>
      <c r="J1202" s="9">
        <v>89</v>
      </c>
      <c r="K1202" s="9">
        <v>87</v>
      </c>
      <c r="L1202" s="9">
        <v>85</v>
      </c>
      <c r="M1202" s="9">
        <v>94</v>
      </c>
      <c r="N1202" s="9">
        <v>92</v>
      </c>
    </row>
    <row r="1203" spans="1:14" ht="15">
      <c r="A1203" s="8" t="s">
        <v>1342</v>
      </c>
      <c r="B1203" s="6" t="s">
        <v>1117</v>
      </c>
      <c r="C1203" s="9">
        <v>16</v>
      </c>
      <c r="D1203" s="9">
        <v>14</v>
      </c>
      <c r="E1203" s="9">
        <v>15</v>
      </c>
      <c r="F1203" s="9">
        <v>13</v>
      </c>
      <c r="G1203" s="9">
        <v>13</v>
      </c>
      <c r="H1203" s="9">
        <v>14</v>
      </c>
      <c r="I1203" s="9">
        <v>15</v>
      </c>
      <c r="J1203" s="9">
        <v>17</v>
      </c>
      <c r="K1203" s="9">
        <v>18</v>
      </c>
      <c r="L1203" s="9">
        <v>17</v>
      </c>
      <c r="M1203" s="9">
        <v>16</v>
      </c>
      <c r="N1203" s="9">
        <v>18</v>
      </c>
    </row>
    <row r="1204" spans="1:14" ht="15">
      <c r="A1204" s="8" t="s">
        <v>1344</v>
      </c>
      <c r="B1204" s="6" t="s">
        <v>1117</v>
      </c>
      <c r="C1204" s="9">
        <v>28</v>
      </c>
      <c r="D1204" s="9">
        <v>29</v>
      </c>
      <c r="E1204" s="9">
        <v>30</v>
      </c>
      <c r="F1204" s="9">
        <v>32</v>
      </c>
      <c r="G1204" s="9">
        <v>31</v>
      </c>
      <c r="H1204" s="9">
        <v>33</v>
      </c>
      <c r="I1204" s="9">
        <v>36</v>
      </c>
      <c r="J1204" s="9">
        <v>40</v>
      </c>
      <c r="K1204" s="9">
        <v>42</v>
      </c>
      <c r="L1204" s="9">
        <v>42</v>
      </c>
      <c r="M1204" s="9">
        <v>43</v>
      </c>
      <c r="N1204" s="9">
        <v>45</v>
      </c>
    </row>
    <row r="1205" spans="1:14" ht="15">
      <c r="A1205" s="8" t="s">
        <v>1346</v>
      </c>
      <c r="B1205" s="6" t="s">
        <v>1117</v>
      </c>
      <c r="C1205" s="9">
        <v>26</v>
      </c>
      <c r="D1205" s="9">
        <v>24</v>
      </c>
      <c r="E1205" s="9">
        <v>26</v>
      </c>
      <c r="F1205" s="9">
        <v>29</v>
      </c>
      <c r="G1205" s="9">
        <v>29</v>
      </c>
      <c r="H1205" s="9">
        <v>25</v>
      </c>
      <c r="I1205" s="9">
        <v>25</v>
      </c>
      <c r="J1205" s="9">
        <v>28</v>
      </c>
      <c r="K1205" s="9">
        <v>24</v>
      </c>
      <c r="L1205" s="9">
        <v>24</v>
      </c>
      <c r="M1205" s="9">
        <v>25</v>
      </c>
      <c r="N1205" s="9">
        <v>22</v>
      </c>
    </row>
    <row r="1206" spans="1:14" ht="15">
      <c r="A1206" s="8" t="s">
        <v>1348</v>
      </c>
      <c r="B1206" s="6" t="s">
        <v>1117</v>
      </c>
      <c r="C1206" s="9">
        <v>157</v>
      </c>
      <c r="D1206" s="9">
        <v>157</v>
      </c>
      <c r="E1206" s="9">
        <v>164</v>
      </c>
      <c r="F1206" s="9">
        <v>169</v>
      </c>
      <c r="G1206" s="9">
        <v>182</v>
      </c>
      <c r="H1206" s="9">
        <v>195</v>
      </c>
      <c r="I1206" s="9">
        <v>205</v>
      </c>
      <c r="J1206" s="9">
        <v>215</v>
      </c>
      <c r="K1206" s="9">
        <v>221</v>
      </c>
      <c r="L1206" s="9">
        <v>226</v>
      </c>
      <c r="M1206" s="9">
        <v>225</v>
      </c>
      <c r="N1206" s="9">
        <v>234</v>
      </c>
    </row>
    <row r="1207" spans="1:14" ht="26.25">
      <c r="A1207" s="8" t="s">
        <v>1350</v>
      </c>
      <c r="B1207" s="6" t="s">
        <v>1117</v>
      </c>
      <c r="C1207" s="9">
        <v>514</v>
      </c>
      <c r="D1207" s="9">
        <v>502</v>
      </c>
      <c r="E1207" s="9">
        <v>525</v>
      </c>
      <c r="F1207" s="9">
        <v>544</v>
      </c>
      <c r="G1207" s="9">
        <v>543</v>
      </c>
      <c r="H1207" s="9">
        <v>548</v>
      </c>
      <c r="I1207" s="9">
        <v>566</v>
      </c>
      <c r="J1207" s="9">
        <v>575</v>
      </c>
      <c r="K1207" s="9">
        <v>598</v>
      </c>
      <c r="L1207" s="9">
        <v>616</v>
      </c>
      <c r="M1207" s="9">
        <v>612</v>
      </c>
      <c r="N1207" s="9">
        <v>614</v>
      </c>
    </row>
    <row r="1208" spans="1:14" ht="26.25">
      <c r="A1208" s="8" t="s">
        <v>1352</v>
      </c>
      <c r="B1208" s="6" t="s">
        <v>1117</v>
      </c>
      <c r="C1208" s="9">
        <v>160</v>
      </c>
      <c r="D1208" s="9">
        <v>167</v>
      </c>
      <c r="E1208" s="9">
        <v>169</v>
      </c>
      <c r="F1208" s="9">
        <v>182</v>
      </c>
      <c r="G1208" s="9">
        <v>199</v>
      </c>
      <c r="H1208" s="9">
        <v>203</v>
      </c>
      <c r="I1208" s="9">
        <v>222</v>
      </c>
      <c r="J1208" s="9">
        <v>224</v>
      </c>
      <c r="K1208" s="9">
        <v>241</v>
      </c>
      <c r="L1208" s="9">
        <v>251</v>
      </c>
      <c r="M1208" s="9">
        <v>254</v>
      </c>
      <c r="N1208" s="9">
        <v>255</v>
      </c>
    </row>
    <row r="1209" spans="1:14" ht="15">
      <c r="A1209" s="8" t="s">
        <v>1354</v>
      </c>
      <c r="B1209" s="6" t="s">
        <v>1117</v>
      </c>
      <c r="C1209" s="9">
        <v>722</v>
      </c>
      <c r="D1209" s="9">
        <v>724</v>
      </c>
      <c r="E1209" s="9">
        <v>761</v>
      </c>
      <c r="F1209" s="9">
        <v>781</v>
      </c>
      <c r="G1209" s="9">
        <v>837</v>
      </c>
      <c r="H1209" s="9">
        <v>865</v>
      </c>
      <c r="I1209" s="9">
        <v>912</v>
      </c>
      <c r="J1209" s="9">
        <v>935</v>
      </c>
      <c r="K1209" s="9">
        <v>973</v>
      </c>
      <c r="L1209" s="10">
        <v>1014</v>
      </c>
      <c r="M1209" s="10">
        <v>1013</v>
      </c>
      <c r="N1209" s="10">
        <v>1038</v>
      </c>
    </row>
    <row r="1210" spans="1:14" ht="39">
      <c r="A1210" s="8" t="s">
        <v>1356</v>
      </c>
      <c r="B1210" s="6" t="s">
        <v>1117</v>
      </c>
      <c r="C1210" s="10">
        <v>1169</v>
      </c>
      <c r="D1210" s="10">
        <v>1174</v>
      </c>
      <c r="E1210" s="10">
        <v>1256</v>
      </c>
      <c r="F1210" s="10">
        <v>1276</v>
      </c>
      <c r="G1210" s="10">
        <v>1310</v>
      </c>
      <c r="H1210" s="10">
        <v>1310</v>
      </c>
      <c r="I1210" s="10">
        <v>1325</v>
      </c>
      <c r="J1210" s="10">
        <v>1332</v>
      </c>
      <c r="K1210" s="10">
        <v>1325</v>
      </c>
      <c r="L1210" s="10">
        <v>1345</v>
      </c>
      <c r="M1210" s="10">
        <v>1345</v>
      </c>
      <c r="N1210" s="10">
        <v>1326</v>
      </c>
    </row>
    <row r="1211" spans="1:14" ht="15">
      <c r="A1211" s="8" t="s">
        <v>1358</v>
      </c>
      <c r="B1211" s="6" t="s">
        <v>1117</v>
      </c>
      <c r="C1211" s="9">
        <v>173</v>
      </c>
      <c r="D1211" s="9">
        <v>167</v>
      </c>
      <c r="E1211" s="9">
        <v>181</v>
      </c>
      <c r="F1211" s="9">
        <v>190</v>
      </c>
      <c r="G1211" s="9">
        <v>179</v>
      </c>
      <c r="H1211" s="9">
        <v>168</v>
      </c>
      <c r="I1211" s="9">
        <v>159</v>
      </c>
      <c r="J1211" s="9">
        <v>171</v>
      </c>
      <c r="K1211" s="9">
        <v>167</v>
      </c>
      <c r="L1211" s="9">
        <v>165</v>
      </c>
      <c r="M1211" s="9">
        <v>160</v>
      </c>
      <c r="N1211" s="9">
        <v>157</v>
      </c>
    </row>
    <row r="1212" spans="1:14" ht="15">
      <c r="A1212" s="8" t="s">
        <v>1360</v>
      </c>
      <c r="B1212" s="6" t="s">
        <v>1117</v>
      </c>
      <c r="C1212" s="9">
        <v>18</v>
      </c>
      <c r="D1212" s="9">
        <v>18</v>
      </c>
      <c r="E1212" s="9">
        <v>20</v>
      </c>
      <c r="F1212" s="9">
        <v>19</v>
      </c>
      <c r="G1212" s="9">
        <v>19</v>
      </c>
      <c r="H1212" s="9">
        <v>19</v>
      </c>
      <c r="I1212" s="9">
        <v>21</v>
      </c>
      <c r="J1212" s="9">
        <v>20</v>
      </c>
      <c r="K1212" s="9">
        <v>19</v>
      </c>
      <c r="L1212" s="9">
        <v>21</v>
      </c>
      <c r="M1212" s="9">
        <v>23</v>
      </c>
      <c r="N1212" s="9">
        <v>21</v>
      </c>
    </row>
    <row r="1213" spans="1:14" ht="15">
      <c r="A1213" s="8" t="s">
        <v>1362</v>
      </c>
      <c r="B1213" s="6" t="s">
        <v>1117</v>
      </c>
      <c r="C1213" s="9">
        <v>25</v>
      </c>
      <c r="D1213" s="9">
        <v>26</v>
      </c>
      <c r="E1213" s="9">
        <v>28</v>
      </c>
      <c r="F1213" s="9">
        <v>33</v>
      </c>
      <c r="G1213" s="9">
        <v>29</v>
      </c>
      <c r="H1213" s="9">
        <v>30</v>
      </c>
      <c r="I1213" s="9">
        <v>31</v>
      </c>
      <c r="J1213" s="9">
        <v>27</v>
      </c>
      <c r="K1213" s="9">
        <v>26</v>
      </c>
      <c r="L1213" s="9">
        <v>27</v>
      </c>
      <c r="M1213" s="9">
        <v>32</v>
      </c>
      <c r="N1213" s="9">
        <v>36</v>
      </c>
    </row>
    <row r="1214" spans="1:14" ht="15">
      <c r="A1214" s="8" t="s">
        <v>1364</v>
      </c>
      <c r="B1214" s="6" t="s">
        <v>1117</v>
      </c>
      <c r="C1214" s="9">
        <v>30</v>
      </c>
      <c r="D1214" s="9">
        <v>29</v>
      </c>
      <c r="E1214" s="9">
        <v>31</v>
      </c>
      <c r="F1214" s="9">
        <v>32</v>
      </c>
      <c r="G1214" s="9">
        <v>32</v>
      </c>
      <c r="H1214" s="9">
        <v>29</v>
      </c>
      <c r="I1214" s="9">
        <v>30</v>
      </c>
      <c r="J1214" s="9">
        <v>33</v>
      </c>
      <c r="K1214" s="9">
        <v>29</v>
      </c>
      <c r="L1214" s="9">
        <v>30</v>
      </c>
      <c r="M1214" s="9">
        <v>30</v>
      </c>
      <c r="N1214" s="9">
        <v>34</v>
      </c>
    </row>
    <row r="1215" spans="1:14" ht="15">
      <c r="A1215" s="8" t="s">
        <v>1366</v>
      </c>
      <c r="B1215" s="6" t="s">
        <v>1117</v>
      </c>
      <c r="C1215" s="9">
        <v>407</v>
      </c>
      <c r="D1215" s="9">
        <v>405</v>
      </c>
      <c r="E1215" s="9">
        <v>429</v>
      </c>
      <c r="F1215" s="9">
        <v>449</v>
      </c>
      <c r="G1215" s="9">
        <v>464</v>
      </c>
      <c r="H1215" s="9">
        <v>477</v>
      </c>
      <c r="I1215" s="9">
        <v>495</v>
      </c>
      <c r="J1215" s="9">
        <v>517</v>
      </c>
      <c r="K1215" s="9">
        <v>531</v>
      </c>
      <c r="L1215" s="9">
        <v>547</v>
      </c>
      <c r="M1215" s="9">
        <v>543</v>
      </c>
      <c r="N1215" s="9">
        <v>540</v>
      </c>
    </row>
    <row r="1216" spans="1:14" ht="15">
      <c r="A1216" s="8" t="s">
        <v>1368</v>
      </c>
      <c r="B1216" s="6" t="s">
        <v>1117</v>
      </c>
      <c r="C1216" s="9">
        <v>47</v>
      </c>
      <c r="D1216" s="9">
        <v>45</v>
      </c>
      <c r="E1216" s="9">
        <v>40</v>
      </c>
      <c r="F1216" s="9">
        <v>39</v>
      </c>
      <c r="G1216" s="9">
        <v>38</v>
      </c>
      <c r="H1216" s="9">
        <v>39</v>
      </c>
      <c r="I1216" s="9">
        <v>43</v>
      </c>
      <c r="J1216" s="9">
        <v>47</v>
      </c>
      <c r="K1216" s="9">
        <v>44</v>
      </c>
      <c r="L1216" s="9">
        <v>44</v>
      </c>
      <c r="M1216" s="9">
        <v>39</v>
      </c>
      <c r="N1216" s="9">
        <v>40</v>
      </c>
    </row>
    <row r="1217" spans="1:14" ht="15">
      <c r="A1217" s="8" t="s">
        <v>1370</v>
      </c>
      <c r="B1217" s="6" t="s">
        <v>1117</v>
      </c>
      <c r="C1217" s="9" t="s">
        <v>2208</v>
      </c>
      <c r="D1217" s="9" t="s">
        <v>2208</v>
      </c>
      <c r="E1217" s="9" t="s">
        <v>2208</v>
      </c>
      <c r="F1217" s="9" t="s">
        <v>2208</v>
      </c>
      <c r="G1217" s="9" t="s">
        <v>2208</v>
      </c>
      <c r="H1217" s="9" t="s">
        <v>2208</v>
      </c>
      <c r="I1217" s="9" t="s">
        <v>2208</v>
      </c>
      <c r="J1217" s="9" t="s">
        <v>2208</v>
      </c>
      <c r="K1217" s="9" t="s">
        <v>2208</v>
      </c>
      <c r="L1217" s="9" t="s">
        <v>2208</v>
      </c>
      <c r="M1217" s="9" t="s">
        <v>2208</v>
      </c>
      <c r="N1217" s="9">
        <v>1</v>
      </c>
    </row>
    <row r="1218" spans="1:14" ht="15">
      <c r="A1218" s="8" t="s">
        <v>1372</v>
      </c>
      <c r="B1218" s="6" t="s">
        <v>1117</v>
      </c>
      <c r="C1218" s="9">
        <v>13</v>
      </c>
      <c r="D1218" s="9">
        <v>13</v>
      </c>
      <c r="E1218" s="9">
        <v>14</v>
      </c>
      <c r="F1218" s="9">
        <v>15</v>
      </c>
      <c r="G1218" s="9">
        <v>15</v>
      </c>
      <c r="H1218" s="9">
        <v>16</v>
      </c>
      <c r="I1218" s="9">
        <v>14</v>
      </c>
      <c r="J1218" s="9">
        <v>12</v>
      </c>
      <c r="K1218" s="9">
        <v>9</v>
      </c>
      <c r="L1218" s="9">
        <v>10</v>
      </c>
      <c r="M1218" s="9">
        <v>10</v>
      </c>
      <c r="N1218" s="9">
        <v>10</v>
      </c>
    </row>
    <row r="1219" spans="1:14" ht="39">
      <c r="A1219" s="8" t="s">
        <v>1374</v>
      </c>
      <c r="B1219" s="6" t="s">
        <v>1117</v>
      </c>
      <c r="C1219" s="9">
        <v>32</v>
      </c>
      <c r="D1219" s="9">
        <v>30</v>
      </c>
      <c r="E1219" s="9">
        <v>28</v>
      </c>
      <c r="F1219" s="9">
        <v>29</v>
      </c>
      <c r="G1219" s="9">
        <v>33</v>
      </c>
      <c r="H1219" s="9">
        <v>30</v>
      </c>
      <c r="I1219" s="9">
        <v>26</v>
      </c>
      <c r="J1219" s="9">
        <v>26</v>
      </c>
      <c r="K1219" s="9">
        <v>25</v>
      </c>
      <c r="L1219" s="9">
        <v>31</v>
      </c>
      <c r="M1219" s="9">
        <v>31</v>
      </c>
      <c r="N1219" s="9">
        <v>28</v>
      </c>
    </row>
    <row r="1220" spans="1:14" ht="15">
      <c r="A1220" s="8" t="s">
        <v>1376</v>
      </c>
      <c r="B1220" s="6" t="s">
        <v>1117</v>
      </c>
      <c r="C1220" s="10">
        <v>1567</v>
      </c>
      <c r="D1220" s="10">
        <v>1623</v>
      </c>
      <c r="E1220" s="10">
        <v>1710</v>
      </c>
      <c r="F1220" s="10">
        <v>1828</v>
      </c>
      <c r="G1220" s="10">
        <v>1928</v>
      </c>
      <c r="H1220" s="10">
        <v>2015</v>
      </c>
      <c r="I1220" s="10">
        <v>2126</v>
      </c>
      <c r="J1220" s="10">
        <v>2196</v>
      </c>
      <c r="K1220" s="10">
        <v>2263</v>
      </c>
      <c r="L1220" s="10">
        <v>2311</v>
      </c>
      <c r="M1220" s="10">
        <v>2366</v>
      </c>
      <c r="N1220" s="10">
        <v>2507</v>
      </c>
    </row>
    <row r="1221" spans="1:14" ht="15">
      <c r="A1221" s="8" t="s">
        <v>1378</v>
      </c>
      <c r="B1221" s="6" t="s">
        <v>1117</v>
      </c>
      <c r="C1221" s="9">
        <v>5</v>
      </c>
      <c r="D1221" s="9" t="s">
        <v>2208</v>
      </c>
      <c r="E1221" s="9" t="s">
        <v>2208</v>
      </c>
      <c r="F1221" s="9" t="s">
        <v>2208</v>
      </c>
      <c r="G1221" s="9">
        <v>5</v>
      </c>
      <c r="H1221" s="9">
        <v>5</v>
      </c>
      <c r="I1221" s="9" t="s">
        <v>2208</v>
      </c>
      <c r="J1221" s="9" t="s">
        <v>2208</v>
      </c>
      <c r="K1221" s="9">
        <v>5</v>
      </c>
      <c r="L1221" s="9">
        <v>6</v>
      </c>
      <c r="M1221" s="9">
        <v>7</v>
      </c>
      <c r="N1221" s="9">
        <v>8</v>
      </c>
    </row>
    <row r="1222" spans="1:14" ht="15">
      <c r="A1222" s="8" t="s">
        <v>1380</v>
      </c>
      <c r="B1222" s="6" t="s">
        <v>1117</v>
      </c>
      <c r="C1222" s="9">
        <v>11</v>
      </c>
      <c r="D1222" s="9">
        <v>11</v>
      </c>
      <c r="E1222" s="9">
        <v>11</v>
      </c>
      <c r="F1222" s="9">
        <v>12</v>
      </c>
      <c r="G1222" s="9">
        <v>12</v>
      </c>
      <c r="H1222" s="9">
        <v>12</v>
      </c>
      <c r="I1222" s="9">
        <v>12</v>
      </c>
      <c r="J1222" s="9">
        <v>13</v>
      </c>
      <c r="K1222" s="9">
        <v>13</v>
      </c>
      <c r="L1222" s="9">
        <v>14</v>
      </c>
      <c r="M1222" s="9">
        <v>10</v>
      </c>
      <c r="N1222" s="9">
        <v>10</v>
      </c>
    </row>
    <row r="1223" spans="1:14" ht="26.25">
      <c r="A1223" s="8" t="s">
        <v>1382</v>
      </c>
      <c r="B1223" s="6" t="s">
        <v>1117</v>
      </c>
      <c r="C1223" s="9">
        <v>25</v>
      </c>
      <c r="D1223" s="9">
        <v>23</v>
      </c>
      <c r="E1223" s="9">
        <v>23</v>
      </c>
      <c r="F1223" s="9">
        <v>21</v>
      </c>
      <c r="G1223" s="9">
        <v>20</v>
      </c>
      <c r="H1223" s="9">
        <v>20</v>
      </c>
      <c r="I1223" s="9">
        <v>23</v>
      </c>
      <c r="J1223" s="9">
        <v>23</v>
      </c>
      <c r="K1223" s="9">
        <v>21</v>
      </c>
      <c r="L1223" s="9">
        <v>19</v>
      </c>
      <c r="M1223" s="9">
        <v>18</v>
      </c>
      <c r="N1223" s="9">
        <v>19</v>
      </c>
    </row>
    <row r="1224" spans="1:14" ht="15">
      <c r="A1224" s="8" t="s">
        <v>1384</v>
      </c>
      <c r="B1224" s="6" t="s">
        <v>1117</v>
      </c>
      <c r="C1224" s="9">
        <v>28</v>
      </c>
      <c r="D1224" s="9">
        <v>30</v>
      </c>
      <c r="E1224" s="9">
        <v>31</v>
      </c>
      <c r="F1224" s="9">
        <v>30</v>
      </c>
      <c r="G1224" s="9">
        <v>29</v>
      </c>
      <c r="H1224" s="9">
        <v>29</v>
      </c>
      <c r="I1224" s="9">
        <v>33</v>
      </c>
      <c r="J1224" s="9">
        <v>35</v>
      </c>
      <c r="K1224" s="9">
        <v>32</v>
      </c>
      <c r="L1224" s="9">
        <v>34</v>
      </c>
      <c r="M1224" s="9">
        <v>33</v>
      </c>
      <c r="N1224" s="9">
        <v>31</v>
      </c>
    </row>
    <row r="1225" spans="1:14" ht="15">
      <c r="A1225" s="8" t="s">
        <v>1386</v>
      </c>
      <c r="B1225" s="6" t="s">
        <v>1117</v>
      </c>
      <c r="C1225" s="9">
        <v>125</v>
      </c>
      <c r="D1225" s="9">
        <v>124</v>
      </c>
      <c r="E1225" s="9">
        <v>126</v>
      </c>
      <c r="F1225" s="9">
        <v>131</v>
      </c>
      <c r="G1225" s="9">
        <v>139</v>
      </c>
      <c r="H1225" s="9">
        <v>142</v>
      </c>
      <c r="I1225" s="9">
        <v>136</v>
      </c>
      <c r="J1225" s="9">
        <v>141</v>
      </c>
      <c r="K1225" s="9">
        <v>149</v>
      </c>
      <c r="L1225" s="9">
        <v>146</v>
      </c>
      <c r="M1225" s="9">
        <v>154</v>
      </c>
      <c r="N1225" s="9">
        <v>158</v>
      </c>
    </row>
    <row r="1226" spans="1:14" ht="26.25">
      <c r="A1226" s="8" t="s">
        <v>1388</v>
      </c>
      <c r="B1226" s="6" t="s">
        <v>1117</v>
      </c>
      <c r="C1226" s="9">
        <v>661</v>
      </c>
      <c r="D1226" s="9">
        <v>666</v>
      </c>
      <c r="E1226" s="9">
        <v>694</v>
      </c>
      <c r="F1226" s="9">
        <v>712</v>
      </c>
      <c r="G1226" s="9">
        <v>745</v>
      </c>
      <c r="H1226" s="9">
        <v>769</v>
      </c>
      <c r="I1226" s="9">
        <v>789</v>
      </c>
      <c r="J1226" s="9">
        <v>816</v>
      </c>
      <c r="K1226" s="9">
        <v>840</v>
      </c>
      <c r="L1226" s="9">
        <v>833</v>
      </c>
      <c r="M1226" s="9">
        <v>850</v>
      </c>
      <c r="N1226" s="9">
        <v>870</v>
      </c>
    </row>
    <row r="1227" spans="1:14" ht="15">
      <c r="A1227" s="8" t="s">
        <v>1390</v>
      </c>
      <c r="B1227" s="6" t="s">
        <v>1117</v>
      </c>
      <c r="C1227" s="9">
        <v>771</v>
      </c>
      <c r="D1227" s="9">
        <v>752</v>
      </c>
      <c r="E1227" s="9">
        <v>771</v>
      </c>
      <c r="F1227" s="9">
        <v>800</v>
      </c>
      <c r="G1227" s="9">
        <v>792</v>
      </c>
      <c r="H1227" s="9">
        <v>787</v>
      </c>
      <c r="I1227" s="9">
        <v>789</v>
      </c>
      <c r="J1227" s="9">
        <v>783</v>
      </c>
      <c r="K1227" s="9">
        <v>761</v>
      </c>
      <c r="L1227" s="9">
        <v>775</v>
      </c>
      <c r="M1227" s="9">
        <v>744</v>
      </c>
      <c r="N1227" s="9">
        <v>712</v>
      </c>
    </row>
    <row r="1228" spans="1:14" ht="15">
      <c r="A1228" s="8" t="s">
        <v>1392</v>
      </c>
      <c r="B1228" s="6" t="s">
        <v>1117</v>
      </c>
      <c r="C1228" s="9">
        <v>71</v>
      </c>
      <c r="D1228" s="9">
        <v>73</v>
      </c>
      <c r="E1228" s="9">
        <v>78</v>
      </c>
      <c r="F1228" s="9">
        <v>78</v>
      </c>
      <c r="G1228" s="9">
        <v>75</v>
      </c>
      <c r="H1228" s="9">
        <v>73</v>
      </c>
      <c r="I1228" s="9">
        <v>72</v>
      </c>
      <c r="J1228" s="9">
        <v>85</v>
      </c>
      <c r="K1228" s="9">
        <v>90</v>
      </c>
      <c r="L1228" s="9">
        <v>88</v>
      </c>
      <c r="M1228" s="9">
        <v>89</v>
      </c>
      <c r="N1228" s="9">
        <v>84</v>
      </c>
    </row>
    <row r="1229" spans="1:14" ht="26.25">
      <c r="A1229" s="8" t="s">
        <v>1394</v>
      </c>
      <c r="B1229" s="6" t="s">
        <v>1117</v>
      </c>
      <c r="C1229" s="9">
        <v>569</v>
      </c>
      <c r="D1229" s="9">
        <v>580</v>
      </c>
      <c r="E1229" s="9">
        <v>573</v>
      </c>
      <c r="F1229" s="9">
        <v>590</v>
      </c>
      <c r="G1229" s="9">
        <v>571</v>
      </c>
      <c r="H1229" s="9">
        <v>575</v>
      </c>
      <c r="I1229" s="9">
        <v>598</v>
      </c>
      <c r="J1229" s="9">
        <v>628</v>
      </c>
      <c r="K1229" s="9">
        <v>649</v>
      </c>
      <c r="L1229" s="9">
        <v>686</v>
      </c>
      <c r="M1229" s="9">
        <v>689</v>
      </c>
      <c r="N1229" s="9">
        <v>681</v>
      </c>
    </row>
    <row r="1230" spans="1:14" ht="15">
      <c r="A1230" s="8" t="s">
        <v>1396</v>
      </c>
      <c r="B1230" s="6" t="s">
        <v>1117</v>
      </c>
      <c r="C1230" s="9">
        <v>102</v>
      </c>
      <c r="D1230" s="9">
        <v>103</v>
      </c>
      <c r="E1230" s="9">
        <v>109</v>
      </c>
      <c r="F1230" s="9">
        <v>127</v>
      </c>
      <c r="G1230" s="9">
        <v>145</v>
      </c>
      <c r="H1230" s="9">
        <v>135</v>
      </c>
      <c r="I1230" s="9">
        <v>147</v>
      </c>
      <c r="J1230" s="9">
        <v>138</v>
      </c>
      <c r="K1230" s="9">
        <v>140</v>
      </c>
      <c r="L1230" s="9">
        <v>139</v>
      </c>
      <c r="M1230" s="9">
        <v>148</v>
      </c>
      <c r="N1230" s="9">
        <v>155</v>
      </c>
    </row>
    <row r="1231" spans="1:14" ht="15">
      <c r="A1231" s="8" t="s">
        <v>1398</v>
      </c>
      <c r="B1231" s="6" t="s">
        <v>1117</v>
      </c>
      <c r="C1231" s="9">
        <v>32</v>
      </c>
      <c r="D1231" s="9">
        <v>33</v>
      </c>
      <c r="E1231" s="9">
        <v>37</v>
      </c>
      <c r="F1231" s="9">
        <v>41</v>
      </c>
      <c r="G1231" s="9">
        <v>44</v>
      </c>
      <c r="H1231" s="9">
        <v>45</v>
      </c>
      <c r="I1231" s="9">
        <v>44</v>
      </c>
      <c r="J1231" s="9">
        <v>44</v>
      </c>
      <c r="K1231" s="9">
        <v>42</v>
      </c>
      <c r="L1231" s="9">
        <v>41</v>
      </c>
      <c r="M1231" s="9">
        <v>45</v>
      </c>
      <c r="N1231" s="9">
        <v>43</v>
      </c>
    </row>
    <row r="1232" spans="1:14" ht="26.25">
      <c r="A1232" s="8" t="s">
        <v>1400</v>
      </c>
      <c r="B1232" s="6" t="s">
        <v>1117</v>
      </c>
      <c r="C1232" s="9">
        <v>82</v>
      </c>
      <c r="D1232" s="9">
        <v>79</v>
      </c>
      <c r="E1232" s="9">
        <v>74</v>
      </c>
      <c r="F1232" s="9">
        <v>66</v>
      </c>
      <c r="G1232" s="9">
        <v>58</v>
      </c>
      <c r="H1232" s="9">
        <v>56</v>
      </c>
      <c r="I1232" s="9">
        <v>60</v>
      </c>
      <c r="J1232" s="9">
        <v>61</v>
      </c>
      <c r="K1232" s="9">
        <v>56</v>
      </c>
      <c r="L1232" s="9">
        <v>56</v>
      </c>
      <c r="M1232" s="9">
        <v>57</v>
      </c>
      <c r="N1232" s="9">
        <v>56</v>
      </c>
    </row>
    <row r="1233" spans="1:14" ht="15">
      <c r="A1233" s="8" t="s">
        <v>1402</v>
      </c>
      <c r="B1233" s="6" t="s">
        <v>1117</v>
      </c>
      <c r="C1233" s="9" t="s">
        <v>2208</v>
      </c>
      <c r="D1233" s="9" t="s">
        <v>2208</v>
      </c>
      <c r="E1233" s="9" t="s">
        <v>2208</v>
      </c>
      <c r="F1233" s="9" t="s">
        <v>2208</v>
      </c>
      <c r="G1233" s="9" t="s">
        <v>2208</v>
      </c>
      <c r="H1233" s="9" t="s">
        <v>2208</v>
      </c>
      <c r="I1233" s="9" t="s">
        <v>2208</v>
      </c>
      <c r="J1233" s="9" t="s">
        <v>2208</v>
      </c>
      <c r="K1233" s="9" t="s">
        <v>2208</v>
      </c>
      <c r="L1233" s="9" t="s">
        <v>2208</v>
      </c>
      <c r="M1233" s="9" t="s">
        <v>2208</v>
      </c>
      <c r="N1233" s="9">
        <v>3</v>
      </c>
    </row>
    <row r="1234" spans="1:14" ht="15">
      <c r="A1234" s="8" t="s">
        <v>1404</v>
      </c>
      <c r="B1234" s="6" t="s">
        <v>1117</v>
      </c>
      <c r="C1234" s="9">
        <v>91</v>
      </c>
      <c r="D1234" s="9">
        <v>85</v>
      </c>
      <c r="E1234" s="9">
        <v>80</v>
      </c>
      <c r="F1234" s="9">
        <v>76</v>
      </c>
      <c r="G1234" s="9">
        <v>74</v>
      </c>
      <c r="H1234" s="9">
        <v>78</v>
      </c>
      <c r="I1234" s="9">
        <v>77</v>
      </c>
      <c r="J1234" s="9">
        <v>73</v>
      </c>
      <c r="K1234" s="9">
        <v>72</v>
      </c>
      <c r="L1234" s="9">
        <v>75</v>
      </c>
      <c r="M1234" s="9">
        <v>74</v>
      </c>
      <c r="N1234" s="9">
        <v>74</v>
      </c>
    </row>
    <row r="1235" spans="1:14" ht="15">
      <c r="A1235" s="8" t="s">
        <v>1406</v>
      </c>
      <c r="B1235" s="6" t="s">
        <v>1117</v>
      </c>
      <c r="C1235" s="9">
        <v>254</v>
      </c>
      <c r="D1235" s="9">
        <v>243</v>
      </c>
      <c r="E1235" s="9">
        <v>238</v>
      </c>
      <c r="F1235" s="9">
        <v>240</v>
      </c>
      <c r="G1235" s="9">
        <v>241</v>
      </c>
      <c r="H1235" s="9">
        <v>239</v>
      </c>
      <c r="I1235" s="9">
        <v>235</v>
      </c>
      <c r="J1235" s="9">
        <v>224</v>
      </c>
      <c r="K1235" s="9">
        <v>222</v>
      </c>
      <c r="L1235" s="9">
        <v>230</v>
      </c>
      <c r="M1235" s="9">
        <v>230</v>
      </c>
      <c r="N1235" s="9">
        <v>237</v>
      </c>
    </row>
    <row r="1236" spans="1:14" ht="15">
      <c r="A1236" s="8" t="s">
        <v>1408</v>
      </c>
      <c r="B1236" s="6" t="s">
        <v>1117</v>
      </c>
      <c r="C1236" s="9">
        <v>223</v>
      </c>
      <c r="D1236" s="9">
        <v>225</v>
      </c>
      <c r="E1236" s="9">
        <v>217</v>
      </c>
      <c r="F1236" s="9">
        <v>218</v>
      </c>
      <c r="G1236" s="9">
        <v>210</v>
      </c>
      <c r="H1236" s="9">
        <v>203</v>
      </c>
      <c r="I1236" s="9">
        <v>200</v>
      </c>
      <c r="J1236" s="9">
        <v>197</v>
      </c>
      <c r="K1236" s="9">
        <v>193</v>
      </c>
      <c r="L1236" s="9">
        <v>191</v>
      </c>
      <c r="M1236" s="9">
        <v>185</v>
      </c>
      <c r="N1236" s="9">
        <v>191</v>
      </c>
    </row>
    <row r="1237" spans="1:14" ht="15">
      <c r="A1237" s="8" t="s">
        <v>1410</v>
      </c>
      <c r="B1237" s="6" t="s">
        <v>1117</v>
      </c>
      <c r="C1237" s="9" t="s">
        <v>2208</v>
      </c>
      <c r="D1237" s="9">
        <v>5</v>
      </c>
      <c r="E1237" s="9">
        <v>5</v>
      </c>
      <c r="F1237" s="9" t="s">
        <v>2208</v>
      </c>
      <c r="G1237" s="9" t="s">
        <v>2208</v>
      </c>
      <c r="H1237" s="9" t="s">
        <v>2208</v>
      </c>
      <c r="I1237" s="9" t="s">
        <v>2208</v>
      </c>
      <c r="J1237" s="9" t="s">
        <v>2208</v>
      </c>
      <c r="K1237" s="9" t="s">
        <v>2208</v>
      </c>
      <c r="L1237" s="9" t="s">
        <v>2208</v>
      </c>
      <c r="M1237" s="9">
        <v>5</v>
      </c>
      <c r="N1237" s="9">
        <v>4</v>
      </c>
    </row>
    <row r="1238" spans="1:14" ht="15">
      <c r="A1238" s="8" t="s">
        <v>1412</v>
      </c>
      <c r="B1238" s="6" t="s">
        <v>1117</v>
      </c>
      <c r="C1238" s="9">
        <v>14</v>
      </c>
      <c r="D1238" s="9">
        <v>13</v>
      </c>
      <c r="E1238" s="9">
        <v>13</v>
      </c>
      <c r="F1238" s="9">
        <v>12</v>
      </c>
      <c r="G1238" s="9">
        <v>12</v>
      </c>
      <c r="H1238" s="9">
        <v>9</v>
      </c>
      <c r="I1238" s="9">
        <v>10</v>
      </c>
      <c r="J1238" s="9">
        <v>10</v>
      </c>
      <c r="K1238" s="9">
        <v>11</v>
      </c>
      <c r="L1238" s="9">
        <v>12</v>
      </c>
      <c r="M1238" s="9">
        <v>14</v>
      </c>
      <c r="N1238" s="9">
        <v>14</v>
      </c>
    </row>
    <row r="1239" spans="1:14" ht="26.25">
      <c r="A1239" s="8" t="s">
        <v>1414</v>
      </c>
      <c r="B1239" s="6" t="s">
        <v>1117</v>
      </c>
      <c r="C1239" s="9">
        <v>17</v>
      </c>
      <c r="D1239" s="9">
        <v>16</v>
      </c>
      <c r="E1239" s="9">
        <v>15</v>
      </c>
      <c r="F1239" s="9">
        <v>14</v>
      </c>
      <c r="G1239" s="9">
        <v>14</v>
      </c>
      <c r="H1239" s="9">
        <v>14</v>
      </c>
      <c r="I1239" s="9">
        <v>14</v>
      </c>
      <c r="J1239" s="9">
        <v>15</v>
      </c>
      <c r="K1239" s="9">
        <v>16</v>
      </c>
      <c r="L1239" s="9">
        <v>14</v>
      </c>
      <c r="M1239" s="9">
        <v>15</v>
      </c>
      <c r="N1239" s="9">
        <v>15</v>
      </c>
    </row>
    <row r="1240" spans="1:14" ht="15">
      <c r="A1240" s="8" t="s">
        <v>1416</v>
      </c>
      <c r="B1240" s="6" t="s">
        <v>1117</v>
      </c>
      <c r="C1240" s="9">
        <v>531</v>
      </c>
      <c r="D1240" s="9">
        <v>533</v>
      </c>
      <c r="E1240" s="9">
        <v>520</v>
      </c>
      <c r="F1240" s="9">
        <v>538</v>
      </c>
      <c r="G1240" s="9">
        <v>526</v>
      </c>
      <c r="H1240" s="9">
        <v>504</v>
      </c>
      <c r="I1240" s="9">
        <v>513</v>
      </c>
      <c r="J1240" s="9">
        <v>521</v>
      </c>
      <c r="K1240" s="9">
        <v>522</v>
      </c>
      <c r="L1240" s="9">
        <v>524</v>
      </c>
      <c r="M1240" s="9">
        <v>538</v>
      </c>
      <c r="N1240" s="9">
        <v>556</v>
      </c>
    </row>
    <row r="1241" spans="1:14" ht="15">
      <c r="A1241" s="8" t="s">
        <v>1418</v>
      </c>
      <c r="B1241" s="6" t="s">
        <v>1117</v>
      </c>
      <c r="C1241" s="9">
        <v>10</v>
      </c>
      <c r="D1241" s="9">
        <v>8</v>
      </c>
      <c r="E1241" s="9">
        <v>8</v>
      </c>
      <c r="F1241" s="9">
        <v>9</v>
      </c>
      <c r="G1241" s="9">
        <v>9</v>
      </c>
      <c r="H1241" s="9">
        <v>8</v>
      </c>
      <c r="I1241" s="9">
        <v>7</v>
      </c>
      <c r="J1241" s="9">
        <v>8</v>
      </c>
      <c r="K1241" s="9">
        <v>6</v>
      </c>
      <c r="L1241" s="9">
        <v>5</v>
      </c>
      <c r="M1241" s="9">
        <v>5</v>
      </c>
      <c r="N1241" s="9">
        <v>8</v>
      </c>
    </row>
    <row r="1242" spans="1:14" ht="15">
      <c r="A1242" s="8" t="s">
        <v>1420</v>
      </c>
      <c r="B1242" s="6" t="s">
        <v>1117</v>
      </c>
      <c r="C1242" s="9">
        <v>139</v>
      </c>
      <c r="D1242" s="9">
        <v>134</v>
      </c>
      <c r="E1242" s="9">
        <v>123</v>
      </c>
      <c r="F1242" s="9">
        <v>124</v>
      </c>
      <c r="G1242" s="9">
        <v>115</v>
      </c>
      <c r="H1242" s="9">
        <v>112</v>
      </c>
      <c r="I1242" s="9">
        <v>113</v>
      </c>
      <c r="J1242" s="9">
        <v>109</v>
      </c>
      <c r="K1242" s="9">
        <v>105</v>
      </c>
      <c r="L1242" s="9">
        <v>111</v>
      </c>
      <c r="M1242" s="9">
        <v>119</v>
      </c>
      <c r="N1242" s="9">
        <v>128</v>
      </c>
    </row>
    <row r="1243" spans="1:14" ht="15">
      <c r="A1243" s="8" t="s">
        <v>1422</v>
      </c>
      <c r="B1243" s="6" t="s">
        <v>1117</v>
      </c>
      <c r="C1243" s="9">
        <v>123</v>
      </c>
      <c r="D1243" s="9">
        <v>115</v>
      </c>
      <c r="E1243" s="9">
        <v>117</v>
      </c>
      <c r="F1243" s="9">
        <v>116</v>
      </c>
      <c r="G1243" s="9">
        <v>122</v>
      </c>
      <c r="H1243" s="9">
        <v>119</v>
      </c>
      <c r="I1243" s="9">
        <v>125</v>
      </c>
      <c r="J1243" s="9">
        <v>114</v>
      </c>
      <c r="K1243" s="9">
        <v>114</v>
      </c>
      <c r="L1243" s="9">
        <v>119</v>
      </c>
      <c r="M1243" s="9">
        <v>113</v>
      </c>
      <c r="N1243" s="9">
        <v>113</v>
      </c>
    </row>
    <row r="1244" spans="1:14" ht="15">
      <c r="A1244" s="8" t="s">
        <v>1424</v>
      </c>
      <c r="B1244" s="6" t="s">
        <v>1117</v>
      </c>
      <c r="C1244" s="9" t="s">
        <v>2208</v>
      </c>
      <c r="D1244" s="9" t="s">
        <v>2208</v>
      </c>
      <c r="E1244" s="9" t="s">
        <v>2208</v>
      </c>
      <c r="F1244" s="9" t="s">
        <v>2208</v>
      </c>
      <c r="G1244" s="9" t="s">
        <v>2208</v>
      </c>
      <c r="H1244" s="9" t="s">
        <v>2208</v>
      </c>
      <c r="I1244" s="9" t="s">
        <v>2208</v>
      </c>
      <c r="J1244" s="9" t="s">
        <v>2208</v>
      </c>
      <c r="K1244" s="9" t="s">
        <v>2208</v>
      </c>
      <c r="L1244" s="9" t="s">
        <v>2208</v>
      </c>
      <c r="M1244" s="9" t="s">
        <v>2208</v>
      </c>
      <c r="N1244" s="9">
        <v>2</v>
      </c>
    </row>
    <row r="1245" spans="1:14" ht="15">
      <c r="A1245" s="8" t="s">
        <v>1426</v>
      </c>
      <c r="B1245" s="6" t="s">
        <v>1117</v>
      </c>
      <c r="C1245" s="9">
        <v>26</v>
      </c>
      <c r="D1245" s="9">
        <v>25</v>
      </c>
      <c r="E1245" s="9">
        <v>23</v>
      </c>
      <c r="F1245" s="9">
        <v>20</v>
      </c>
      <c r="G1245" s="9">
        <v>19</v>
      </c>
      <c r="H1245" s="9">
        <v>19</v>
      </c>
      <c r="I1245" s="9">
        <v>19</v>
      </c>
      <c r="J1245" s="9">
        <v>19</v>
      </c>
      <c r="K1245" s="9">
        <v>18</v>
      </c>
      <c r="L1245" s="9">
        <v>17</v>
      </c>
      <c r="M1245" s="9">
        <v>17</v>
      </c>
      <c r="N1245" s="9">
        <v>18</v>
      </c>
    </row>
    <row r="1246" spans="1:14" ht="15">
      <c r="A1246" s="8" t="s">
        <v>1428</v>
      </c>
      <c r="B1246" s="6" t="s">
        <v>1117</v>
      </c>
      <c r="C1246" s="9" t="s">
        <v>2208</v>
      </c>
      <c r="D1246" s="9" t="s">
        <v>2208</v>
      </c>
      <c r="E1246" s="9" t="s">
        <v>2208</v>
      </c>
      <c r="F1246" s="9" t="s">
        <v>2208</v>
      </c>
      <c r="G1246" s="9" t="s">
        <v>2208</v>
      </c>
      <c r="H1246" s="9" t="s">
        <v>2208</v>
      </c>
      <c r="I1246" s="9" t="s">
        <v>2208</v>
      </c>
      <c r="J1246" s="9" t="s">
        <v>2208</v>
      </c>
      <c r="K1246" s="9">
        <v>5</v>
      </c>
      <c r="L1246" s="9">
        <v>5</v>
      </c>
      <c r="M1246" s="9">
        <v>5</v>
      </c>
      <c r="N1246" s="9">
        <v>3</v>
      </c>
    </row>
    <row r="1247" spans="1:14" ht="15">
      <c r="A1247" s="8" t="s">
        <v>1430</v>
      </c>
      <c r="B1247" s="6" t="s">
        <v>1117</v>
      </c>
      <c r="C1247" s="9">
        <v>44</v>
      </c>
      <c r="D1247" s="9">
        <v>41</v>
      </c>
      <c r="E1247" s="9">
        <v>38</v>
      </c>
      <c r="F1247" s="9">
        <v>38</v>
      </c>
      <c r="G1247" s="9">
        <v>38</v>
      </c>
      <c r="H1247" s="9">
        <v>35</v>
      </c>
      <c r="I1247" s="9">
        <v>35</v>
      </c>
      <c r="J1247" s="9">
        <v>34</v>
      </c>
      <c r="K1247" s="9">
        <v>35</v>
      </c>
      <c r="L1247" s="9">
        <v>41</v>
      </c>
      <c r="M1247" s="9">
        <v>45</v>
      </c>
      <c r="N1247" s="9">
        <v>47</v>
      </c>
    </row>
    <row r="1248" spans="1:14" ht="15">
      <c r="A1248" s="8" t="s">
        <v>1432</v>
      </c>
      <c r="B1248" s="6" t="s">
        <v>1117</v>
      </c>
      <c r="C1248" s="9" t="s">
        <v>2208</v>
      </c>
      <c r="D1248" s="9" t="s">
        <v>2208</v>
      </c>
      <c r="E1248" s="9">
        <v>5</v>
      </c>
      <c r="F1248" s="9">
        <v>5</v>
      </c>
      <c r="G1248" s="9">
        <v>5</v>
      </c>
      <c r="H1248" s="9" t="s">
        <v>2208</v>
      </c>
      <c r="I1248" s="9">
        <v>5</v>
      </c>
      <c r="J1248" s="9">
        <v>5</v>
      </c>
      <c r="K1248" s="9" t="s">
        <v>2208</v>
      </c>
      <c r="L1248" s="9" t="s">
        <v>2208</v>
      </c>
      <c r="M1248" s="9" t="s">
        <v>2208</v>
      </c>
      <c r="N1248" s="9">
        <v>5</v>
      </c>
    </row>
    <row r="1249" spans="1:14" ht="15">
      <c r="A1249" s="8" t="s">
        <v>1434</v>
      </c>
      <c r="B1249" s="6" t="s">
        <v>1117</v>
      </c>
      <c r="C1249" s="9">
        <v>14</v>
      </c>
      <c r="D1249" s="9">
        <v>14</v>
      </c>
      <c r="E1249" s="9">
        <v>17</v>
      </c>
      <c r="F1249" s="9">
        <v>17</v>
      </c>
      <c r="G1249" s="9">
        <v>16</v>
      </c>
      <c r="H1249" s="9">
        <v>16</v>
      </c>
      <c r="I1249" s="9">
        <v>15</v>
      </c>
      <c r="J1249" s="9">
        <v>15</v>
      </c>
      <c r="K1249" s="9">
        <v>14</v>
      </c>
      <c r="L1249" s="9">
        <v>14</v>
      </c>
      <c r="M1249" s="9">
        <v>14</v>
      </c>
      <c r="N1249" s="9">
        <v>13</v>
      </c>
    </row>
    <row r="1250" spans="1:14" ht="15">
      <c r="A1250" s="8" t="s">
        <v>1436</v>
      </c>
      <c r="B1250" s="6" t="s">
        <v>1117</v>
      </c>
      <c r="C1250" s="9">
        <v>10</v>
      </c>
      <c r="D1250" s="9">
        <v>8</v>
      </c>
      <c r="E1250" s="9">
        <v>8</v>
      </c>
      <c r="F1250" s="9">
        <v>8</v>
      </c>
      <c r="G1250" s="9">
        <v>11</v>
      </c>
      <c r="H1250" s="9">
        <v>12</v>
      </c>
      <c r="I1250" s="9">
        <v>14</v>
      </c>
      <c r="J1250" s="9">
        <v>13</v>
      </c>
      <c r="K1250" s="9">
        <v>15</v>
      </c>
      <c r="L1250" s="9">
        <v>15</v>
      </c>
      <c r="M1250" s="9">
        <v>16</v>
      </c>
      <c r="N1250" s="9">
        <v>14</v>
      </c>
    </row>
    <row r="1251" spans="1:14" ht="15">
      <c r="A1251" s="8" t="s">
        <v>1438</v>
      </c>
      <c r="B1251" s="6" t="s">
        <v>1117</v>
      </c>
      <c r="C1251" s="9">
        <v>122</v>
      </c>
      <c r="D1251" s="9">
        <v>122</v>
      </c>
      <c r="E1251" s="9">
        <v>110</v>
      </c>
      <c r="F1251" s="9">
        <v>101</v>
      </c>
      <c r="G1251" s="9">
        <v>96</v>
      </c>
      <c r="H1251" s="9">
        <v>100</v>
      </c>
      <c r="I1251" s="9">
        <v>109</v>
      </c>
      <c r="J1251" s="9">
        <v>107</v>
      </c>
      <c r="K1251" s="9">
        <v>108</v>
      </c>
      <c r="L1251" s="9">
        <v>110</v>
      </c>
      <c r="M1251" s="9">
        <v>111</v>
      </c>
      <c r="N1251" s="9">
        <v>118</v>
      </c>
    </row>
    <row r="1252" spans="1:14" ht="15">
      <c r="A1252" s="8" t="s">
        <v>1440</v>
      </c>
      <c r="B1252" s="6" t="s">
        <v>1117</v>
      </c>
      <c r="C1252" s="9">
        <v>18</v>
      </c>
      <c r="D1252" s="9">
        <v>17</v>
      </c>
      <c r="E1252" s="9">
        <v>17</v>
      </c>
      <c r="F1252" s="9">
        <v>16</v>
      </c>
      <c r="G1252" s="9">
        <v>13</v>
      </c>
      <c r="H1252" s="9">
        <v>11</v>
      </c>
      <c r="I1252" s="9">
        <v>11</v>
      </c>
      <c r="J1252" s="9">
        <v>11</v>
      </c>
      <c r="K1252" s="9">
        <v>12</v>
      </c>
      <c r="L1252" s="9">
        <v>12</v>
      </c>
      <c r="M1252" s="9">
        <v>12</v>
      </c>
      <c r="N1252" s="9">
        <v>13</v>
      </c>
    </row>
    <row r="1253" spans="1:14" ht="15">
      <c r="A1253" s="8" t="s">
        <v>1442</v>
      </c>
      <c r="B1253" s="6" t="s">
        <v>1117</v>
      </c>
      <c r="C1253" s="9">
        <v>5</v>
      </c>
      <c r="D1253" s="9" t="s">
        <v>2208</v>
      </c>
      <c r="E1253" s="9" t="s">
        <v>2208</v>
      </c>
      <c r="F1253" s="9" t="s">
        <v>2208</v>
      </c>
      <c r="G1253" s="9" t="s">
        <v>2208</v>
      </c>
      <c r="H1253" s="9">
        <v>5</v>
      </c>
      <c r="I1253" s="9">
        <v>5</v>
      </c>
      <c r="J1253" s="9" t="s">
        <v>2208</v>
      </c>
      <c r="K1253" s="9">
        <v>5</v>
      </c>
      <c r="L1253" s="9">
        <v>5</v>
      </c>
      <c r="M1253" s="9">
        <v>5</v>
      </c>
      <c r="N1253" s="9">
        <v>5</v>
      </c>
    </row>
    <row r="1254" spans="1:14" ht="15">
      <c r="A1254" s="8" t="s">
        <v>1444</v>
      </c>
      <c r="B1254" s="6" t="s">
        <v>1117</v>
      </c>
      <c r="C1254" s="9">
        <v>5</v>
      </c>
      <c r="D1254" s="9" t="s">
        <v>2208</v>
      </c>
      <c r="E1254" s="9">
        <v>5</v>
      </c>
      <c r="F1254" s="9">
        <v>6</v>
      </c>
      <c r="G1254" s="9" t="s">
        <v>2208</v>
      </c>
      <c r="H1254" s="9" t="s">
        <v>2208</v>
      </c>
      <c r="I1254" s="9">
        <v>6</v>
      </c>
      <c r="J1254" s="9">
        <v>6</v>
      </c>
      <c r="K1254" s="9">
        <v>5</v>
      </c>
      <c r="L1254" s="9">
        <v>5</v>
      </c>
      <c r="M1254" s="9">
        <v>5</v>
      </c>
      <c r="N1254" s="9">
        <v>3</v>
      </c>
    </row>
    <row r="1255" spans="1:14" ht="15">
      <c r="A1255" s="8" t="s">
        <v>1446</v>
      </c>
      <c r="B1255" s="6" t="s">
        <v>1117</v>
      </c>
      <c r="C1255" s="9">
        <v>65</v>
      </c>
      <c r="D1255" s="9">
        <v>64</v>
      </c>
      <c r="E1255" s="9">
        <v>63</v>
      </c>
      <c r="F1255" s="9">
        <v>60</v>
      </c>
      <c r="G1255" s="9">
        <v>54</v>
      </c>
      <c r="H1255" s="9">
        <v>50</v>
      </c>
      <c r="I1255" s="9">
        <v>51</v>
      </c>
      <c r="J1255" s="9">
        <v>48</v>
      </c>
      <c r="K1255" s="9">
        <v>44</v>
      </c>
      <c r="L1255" s="9">
        <v>38</v>
      </c>
      <c r="M1255" s="9">
        <v>35</v>
      </c>
      <c r="N1255" s="9">
        <v>33</v>
      </c>
    </row>
    <row r="1256" spans="1:14" ht="15">
      <c r="A1256" s="8" t="s">
        <v>1448</v>
      </c>
      <c r="B1256" s="6" t="s">
        <v>1117</v>
      </c>
      <c r="C1256" s="9">
        <v>698</v>
      </c>
      <c r="D1256" s="9">
        <v>670</v>
      </c>
      <c r="E1256" s="9">
        <v>624</v>
      </c>
      <c r="F1256" s="9">
        <v>631</v>
      </c>
      <c r="G1256" s="9">
        <v>643</v>
      </c>
      <c r="H1256" s="9">
        <v>622</v>
      </c>
      <c r="I1256" s="9">
        <v>621</v>
      </c>
      <c r="J1256" s="9">
        <v>613</v>
      </c>
      <c r="K1256" s="9">
        <v>609</v>
      </c>
      <c r="L1256" s="9">
        <v>638</v>
      </c>
      <c r="M1256" s="9">
        <v>650</v>
      </c>
      <c r="N1256" s="9">
        <v>661</v>
      </c>
    </row>
    <row r="1257" spans="1:14" ht="26.25">
      <c r="A1257" s="8" t="s">
        <v>1450</v>
      </c>
      <c r="B1257" s="6" t="s">
        <v>1117</v>
      </c>
      <c r="C1257" s="9">
        <v>473</v>
      </c>
      <c r="D1257" s="9">
        <v>461</v>
      </c>
      <c r="E1257" s="9">
        <v>442</v>
      </c>
      <c r="F1257" s="9">
        <v>442</v>
      </c>
      <c r="G1257" s="9">
        <v>434</v>
      </c>
      <c r="H1257" s="9">
        <v>426</v>
      </c>
      <c r="I1257" s="9">
        <v>434</v>
      </c>
      <c r="J1257" s="9">
        <v>437</v>
      </c>
      <c r="K1257" s="9">
        <v>439</v>
      </c>
      <c r="L1257" s="9">
        <v>457</v>
      </c>
      <c r="M1257" s="9">
        <v>461</v>
      </c>
      <c r="N1257" s="9">
        <v>454</v>
      </c>
    </row>
    <row r="1258" spans="1:14" ht="15">
      <c r="A1258" s="8" t="s">
        <v>1452</v>
      </c>
      <c r="B1258" s="6" t="s">
        <v>1117</v>
      </c>
      <c r="C1258" s="9">
        <v>48</v>
      </c>
      <c r="D1258" s="9">
        <v>44</v>
      </c>
      <c r="E1258" s="9">
        <v>38</v>
      </c>
      <c r="F1258" s="9">
        <v>37</v>
      </c>
      <c r="G1258" s="9">
        <v>39</v>
      </c>
      <c r="H1258" s="9">
        <v>39</v>
      </c>
      <c r="I1258" s="9">
        <v>36</v>
      </c>
      <c r="J1258" s="9">
        <v>33</v>
      </c>
      <c r="K1258" s="9">
        <v>34</v>
      </c>
      <c r="L1258" s="9">
        <v>31</v>
      </c>
      <c r="M1258" s="9">
        <v>34</v>
      </c>
      <c r="N1258" s="9">
        <v>31</v>
      </c>
    </row>
    <row r="1259" spans="1:14" ht="15">
      <c r="A1259" s="8" t="s">
        <v>1454</v>
      </c>
      <c r="B1259" s="6" t="s">
        <v>1117</v>
      </c>
      <c r="C1259" s="9">
        <v>170</v>
      </c>
      <c r="D1259" s="9">
        <v>171</v>
      </c>
      <c r="E1259" s="9">
        <v>167</v>
      </c>
      <c r="F1259" s="9">
        <v>163</v>
      </c>
      <c r="G1259" s="9">
        <v>158</v>
      </c>
      <c r="H1259" s="9">
        <v>156</v>
      </c>
      <c r="I1259" s="9">
        <v>159</v>
      </c>
      <c r="J1259" s="9">
        <v>154</v>
      </c>
      <c r="K1259" s="9">
        <v>154</v>
      </c>
      <c r="L1259" s="9">
        <v>156</v>
      </c>
      <c r="M1259" s="9">
        <v>157</v>
      </c>
      <c r="N1259" s="9">
        <v>150</v>
      </c>
    </row>
    <row r="1260" spans="1:14" ht="15">
      <c r="A1260" s="8" t="s">
        <v>1456</v>
      </c>
      <c r="B1260" s="6" t="s">
        <v>1117</v>
      </c>
      <c r="C1260" s="9">
        <v>797</v>
      </c>
      <c r="D1260" s="9">
        <v>788</v>
      </c>
      <c r="E1260" s="9">
        <v>763</v>
      </c>
      <c r="F1260" s="9">
        <v>767</v>
      </c>
      <c r="G1260" s="9">
        <v>770</v>
      </c>
      <c r="H1260" s="9">
        <v>744</v>
      </c>
      <c r="I1260" s="9">
        <v>749</v>
      </c>
      <c r="J1260" s="9">
        <v>742</v>
      </c>
      <c r="K1260" s="9">
        <v>724</v>
      </c>
      <c r="L1260" s="9">
        <v>750</v>
      </c>
      <c r="M1260" s="9">
        <v>724</v>
      </c>
      <c r="N1260" s="9">
        <v>722</v>
      </c>
    </row>
    <row r="1261" spans="1:14" ht="15">
      <c r="A1261" s="8" t="s">
        <v>1458</v>
      </c>
      <c r="B1261" s="6" t="s">
        <v>1117</v>
      </c>
      <c r="C1261" s="9">
        <v>123</v>
      </c>
      <c r="D1261" s="9">
        <v>120</v>
      </c>
      <c r="E1261" s="9">
        <v>115</v>
      </c>
      <c r="F1261" s="9">
        <v>121</v>
      </c>
      <c r="G1261" s="9">
        <v>124</v>
      </c>
      <c r="H1261" s="9">
        <v>123</v>
      </c>
      <c r="I1261" s="9">
        <v>116</v>
      </c>
      <c r="J1261" s="9">
        <v>106</v>
      </c>
      <c r="K1261" s="9">
        <v>103</v>
      </c>
      <c r="L1261" s="9">
        <v>106</v>
      </c>
      <c r="M1261" s="9">
        <v>106</v>
      </c>
      <c r="N1261" s="9">
        <v>104</v>
      </c>
    </row>
    <row r="1262" spans="1:14" ht="15">
      <c r="A1262" s="8" t="s">
        <v>1460</v>
      </c>
      <c r="B1262" s="6" t="s">
        <v>1117</v>
      </c>
      <c r="C1262" s="9">
        <v>73</v>
      </c>
      <c r="D1262" s="9">
        <v>73</v>
      </c>
      <c r="E1262" s="9">
        <v>72</v>
      </c>
      <c r="F1262" s="9">
        <v>77</v>
      </c>
      <c r="G1262" s="9">
        <v>70</v>
      </c>
      <c r="H1262" s="9">
        <v>69</v>
      </c>
      <c r="I1262" s="9">
        <v>73</v>
      </c>
      <c r="J1262" s="9">
        <v>70</v>
      </c>
      <c r="K1262" s="9">
        <v>72</v>
      </c>
      <c r="L1262" s="9">
        <v>69</v>
      </c>
      <c r="M1262" s="9">
        <v>67</v>
      </c>
      <c r="N1262" s="9">
        <v>63</v>
      </c>
    </row>
    <row r="1263" spans="1:14" ht="15">
      <c r="A1263" s="8" t="s">
        <v>1462</v>
      </c>
      <c r="B1263" s="6" t="s">
        <v>1117</v>
      </c>
      <c r="C1263" s="9">
        <v>53</v>
      </c>
      <c r="D1263" s="9">
        <v>51</v>
      </c>
      <c r="E1263" s="9">
        <v>49</v>
      </c>
      <c r="F1263" s="9">
        <v>51</v>
      </c>
      <c r="G1263" s="9">
        <v>53</v>
      </c>
      <c r="H1263" s="9">
        <v>47</v>
      </c>
      <c r="I1263" s="9">
        <v>45</v>
      </c>
      <c r="J1263" s="9">
        <v>40</v>
      </c>
      <c r="K1263" s="9">
        <v>38</v>
      </c>
      <c r="L1263" s="9">
        <v>42</v>
      </c>
      <c r="M1263" s="9">
        <v>45</v>
      </c>
      <c r="N1263" s="9">
        <v>45</v>
      </c>
    </row>
    <row r="1264" spans="1:14" ht="15">
      <c r="A1264" s="8" t="s">
        <v>1464</v>
      </c>
      <c r="B1264" s="6" t="s">
        <v>1117</v>
      </c>
      <c r="C1264" s="9">
        <v>5</v>
      </c>
      <c r="D1264" s="9">
        <v>5</v>
      </c>
      <c r="E1264" s="9">
        <v>5</v>
      </c>
      <c r="F1264" s="9" t="s">
        <v>2208</v>
      </c>
      <c r="G1264" s="9" t="s">
        <v>2208</v>
      </c>
      <c r="H1264" s="9" t="s">
        <v>2208</v>
      </c>
      <c r="I1264" s="9" t="s">
        <v>2208</v>
      </c>
      <c r="J1264" s="9" t="s">
        <v>2208</v>
      </c>
      <c r="K1264" s="9" t="s">
        <v>2208</v>
      </c>
      <c r="L1264" s="9" t="s">
        <v>2208</v>
      </c>
      <c r="M1264" s="9" t="s">
        <v>2208</v>
      </c>
      <c r="N1264" s="9">
        <v>2</v>
      </c>
    </row>
    <row r="1265" spans="1:14" ht="15">
      <c r="A1265" s="8" t="s">
        <v>1466</v>
      </c>
      <c r="B1265" s="6" t="s">
        <v>1117</v>
      </c>
      <c r="C1265" s="9">
        <v>14</v>
      </c>
      <c r="D1265" s="9">
        <v>13</v>
      </c>
      <c r="E1265" s="9">
        <v>11</v>
      </c>
      <c r="F1265" s="9">
        <v>10</v>
      </c>
      <c r="G1265" s="9">
        <v>9</v>
      </c>
      <c r="H1265" s="9">
        <v>9</v>
      </c>
      <c r="I1265" s="9">
        <v>8</v>
      </c>
      <c r="J1265" s="9">
        <v>8</v>
      </c>
      <c r="K1265" s="9">
        <v>9</v>
      </c>
      <c r="L1265" s="9">
        <v>10</v>
      </c>
      <c r="M1265" s="9">
        <v>11</v>
      </c>
      <c r="N1265" s="9">
        <v>10</v>
      </c>
    </row>
    <row r="1266" spans="1:14" ht="15">
      <c r="A1266" s="8" t="s">
        <v>1468</v>
      </c>
      <c r="B1266" s="6" t="s">
        <v>1117</v>
      </c>
      <c r="C1266" s="9">
        <v>25</v>
      </c>
      <c r="D1266" s="9">
        <v>27</v>
      </c>
      <c r="E1266" s="9">
        <v>26</v>
      </c>
      <c r="F1266" s="9">
        <v>25</v>
      </c>
      <c r="G1266" s="9">
        <v>25</v>
      </c>
      <c r="H1266" s="9">
        <v>23</v>
      </c>
      <c r="I1266" s="9">
        <v>22</v>
      </c>
      <c r="J1266" s="9">
        <v>20</v>
      </c>
      <c r="K1266" s="9">
        <v>19</v>
      </c>
      <c r="L1266" s="9">
        <v>19</v>
      </c>
      <c r="M1266" s="9">
        <v>17</v>
      </c>
      <c r="N1266" s="9">
        <v>17</v>
      </c>
    </row>
    <row r="1267" spans="1:14" ht="26.25">
      <c r="A1267" s="8" t="s">
        <v>1470</v>
      </c>
      <c r="B1267" s="6" t="s">
        <v>1117</v>
      </c>
      <c r="C1267" s="10">
        <v>4077</v>
      </c>
      <c r="D1267" s="10">
        <v>3957</v>
      </c>
      <c r="E1267" s="10">
        <v>3753</v>
      </c>
      <c r="F1267" s="10">
        <v>3728</v>
      </c>
      <c r="G1267" s="10">
        <v>3666</v>
      </c>
      <c r="H1267" s="10">
        <v>3631</v>
      </c>
      <c r="I1267" s="10">
        <v>3584</v>
      </c>
      <c r="J1267" s="10">
        <v>3526</v>
      </c>
      <c r="K1267" s="10">
        <v>3538</v>
      </c>
      <c r="L1267" s="10">
        <v>3538</v>
      </c>
      <c r="M1267" s="10">
        <v>3530</v>
      </c>
      <c r="N1267" s="10">
        <v>3582</v>
      </c>
    </row>
    <row r="1268" spans="1:14" ht="26.25">
      <c r="A1268" s="8" t="s">
        <v>1472</v>
      </c>
      <c r="B1268" s="6" t="s">
        <v>1117</v>
      </c>
      <c r="C1268" s="9">
        <v>5</v>
      </c>
      <c r="D1268" s="9" t="s">
        <v>2208</v>
      </c>
      <c r="E1268" s="9" t="s">
        <v>2208</v>
      </c>
      <c r="F1268" s="9">
        <v>5</v>
      </c>
      <c r="G1268" s="9">
        <v>5</v>
      </c>
      <c r="H1268" s="9">
        <v>6</v>
      </c>
      <c r="I1268" s="9">
        <v>5</v>
      </c>
      <c r="J1268" s="9" t="s">
        <v>2208</v>
      </c>
      <c r="K1268" s="9" t="s">
        <v>2208</v>
      </c>
      <c r="L1268" s="9" t="s">
        <v>2208</v>
      </c>
      <c r="M1268" s="9" t="s">
        <v>2208</v>
      </c>
      <c r="N1268" s="9">
        <v>4</v>
      </c>
    </row>
    <row r="1269" spans="1:14" ht="15">
      <c r="A1269" s="8" t="s">
        <v>1474</v>
      </c>
      <c r="B1269" s="6" t="s">
        <v>1117</v>
      </c>
      <c r="C1269" s="9">
        <v>75</v>
      </c>
      <c r="D1269" s="9">
        <v>73</v>
      </c>
      <c r="E1269" s="9">
        <v>67</v>
      </c>
      <c r="F1269" s="9">
        <v>64</v>
      </c>
      <c r="G1269" s="9">
        <v>62</v>
      </c>
      <c r="H1269" s="9">
        <v>57</v>
      </c>
      <c r="I1269" s="9">
        <v>56</v>
      </c>
      <c r="J1269" s="9">
        <v>58</v>
      </c>
      <c r="K1269" s="9">
        <v>58</v>
      </c>
      <c r="L1269" s="9">
        <v>53</v>
      </c>
      <c r="M1269" s="9">
        <v>53</v>
      </c>
      <c r="N1269" s="9">
        <v>51</v>
      </c>
    </row>
    <row r="1270" spans="1:14" ht="15">
      <c r="A1270" s="8" t="s">
        <v>1476</v>
      </c>
      <c r="B1270" s="6" t="s">
        <v>1117</v>
      </c>
      <c r="C1270" s="9">
        <v>28</v>
      </c>
      <c r="D1270" s="9">
        <v>26</v>
      </c>
      <c r="E1270" s="9">
        <v>24</v>
      </c>
      <c r="F1270" s="9">
        <v>23</v>
      </c>
      <c r="G1270" s="9">
        <v>20</v>
      </c>
      <c r="H1270" s="9">
        <v>19</v>
      </c>
      <c r="I1270" s="9">
        <v>18</v>
      </c>
      <c r="J1270" s="9">
        <v>17</v>
      </c>
      <c r="K1270" s="9">
        <v>16</v>
      </c>
      <c r="L1270" s="9">
        <v>18</v>
      </c>
      <c r="M1270" s="9">
        <v>19</v>
      </c>
      <c r="N1270" s="9">
        <v>17</v>
      </c>
    </row>
    <row r="1271" spans="1:14" ht="26.25">
      <c r="A1271" s="8" t="s">
        <v>1478</v>
      </c>
      <c r="B1271" s="6" t="s">
        <v>1117</v>
      </c>
      <c r="C1271" s="9">
        <v>20</v>
      </c>
      <c r="D1271" s="9">
        <v>19</v>
      </c>
      <c r="E1271" s="9">
        <v>17</v>
      </c>
      <c r="F1271" s="9">
        <v>19</v>
      </c>
      <c r="G1271" s="9">
        <v>20</v>
      </c>
      <c r="H1271" s="9">
        <v>18</v>
      </c>
      <c r="I1271" s="9">
        <v>17</v>
      </c>
      <c r="J1271" s="9">
        <v>18</v>
      </c>
      <c r="K1271" s="9">
        <v>16</v>
      </c>
      <c r="L1271" s="9">
        <v>15</v>
      </c>
      <c r="M1271" s="9">
        <v>17</v>
      </c>
      <c r="N1271" s="9">
        <v>19</v>
      </c>
    </row>
    <row r="1272" spans="1:14" ht="15">
      <c r="A1272" s="8" t="s">
        <v>1480</v>
      </c>
      <c r="B1272" s="6" t="s">
        <v>1117</v>
      </c>
      <c r="C1272" s="9">
        <v>37</v>
      </c>
      <c r="D1272" s="9">
        <v>35</v>
      </c>
      <c r="E1272" s="9">
        <v>33</v>
      </c>
      <c r="F1272" s="9">
        <v>30</v>
      </c>
      <c r="G1272" s="9">
        <v>30</v>
      </c>
      <c r="H1272" s="9">
        <v>30</v>
      </c>
      <c r="I1272" s="9">
        <v>30</v>
      </c>
      <c r="J1272" s="9">
        <v>28</v>
      </c>
      <c r="K1272" s="9">
        <v>29</v>
      </c>
      <c r="L1272" s="9">
        <v>27</v>
      </c>
      <c r="M1272" s="9">
        <v>27</v>
      </c>
      <c r="N1272" s="9">
        <v>26</v>
      </c>
    </row>
    <row r="1273" spans="1:14" ht="15">
      <c r="A1273" s="8" t="s">
        <v>1482</v>
      </c>
      <c r="B1273" s="6" t="s">
        <v>1117</v>
      </c>
      <c r="C1273" s="9">
        <v>6</v>
      </c>
      <c r="D1273" s="9">
        <v>6</v>
      </c>
      <c r="E1273" s="9">
        <v>6</v>
      </c>
      <c r="F1273" s="9">
        <v>6</v>
      </c>
      <c r="G1273" s="9">
        <v>8</v>
      </c>
      <c r="H1273" s="9">
        <v>7</v>
      </c>
      <c r="I1273" s="9">
        <v>6</v>
      </c>
      <c r="J1273" s="9" t="s">
        <v>2208</v>
      </c>
      <c r="K1273" s="9" t="s">
        <v>2208</v>
      </c>
      <c r="L1273" s="9" t="s">
        <v>2208</v>
      </c>
      <c r="M1273" s="9" t="s">
        <v>2208</v>
      </c>
      <c r="N1273" s="9">
        <v>1</v>
      </c>
    </row>
    <row r="1274" spans="1:14" ht="15">
      <c r="A1274" s="8" t="s">
        <v>1484</v>
      </c>
      <c r="B1274" s="6" t="s">
        <v>1117</v>
      </c>
      <c r="C1274" s="9">
        <v>24</v>
      </c>
      <c r="D1274" s="9">
        <v>22</v>
      </c>
      <c r="E1274" s="9">
        <v>19</v>
      </c>
      <c r="F1274" s="9">
        <v>19</v>
      </c>
      <c r="G1274" s="9">
        <v>19</v>
      </c>
      <c r="H1274" s="9">
        <v>18</v>
      </c>
      <c r="I1274" s="9">
        <v>18</v>
      </c>
      <c r="J1274" s="9">
        <v>20</v>
      </c>
      <c r="K1274" s="9">
        <v>20</v>
      </c>
      <c r="L1274" s="9">
        <v>18</v>
      </c>
      <c r="M1274" s="9">
        <v>18</v>
      </c>
      <c r="N1274" s="9">
        <v>20</v>
      </c>
    </row>
    <row r="1275" spans="1:14" ht="15">
      <c r="A1275" s="8" t="s">
        <v>1486</v>
      </c>
      <c r="B1275" s="6" t="s">
        <v>1117</v>
      </c>
      <c r="C1275" s="9">
        <v>12</v>
      </c>
      <c r="D1275" s="9">
        <v>13</v>
      </c>
      <c r="E1275" s="9">
        <v>13</v>
      </c>
      <c r="F1275" s="9">
        <v>14</v>
      </c>
      <c r="G1275" s="9">
        <v>12</v>
      </c>
      <c r="H1275" s="9">
        <v>11</v>
      </c>
      <c r="I1275" s="9">
        <v>11</v>
      </c>
      <c r="J1275" s="9">
        <v>10</v>
      </c>
      <c r="K1275" s="9">
        <v>11</v>
      </c>
      <c r="L1275" s="9">
        <v>11</v>
      </c>
      <c r="M1275" s="9">
        <v>10</v>
      </c>
      <c r="N1275" s="9">
        <v>9</v>
      </c>
    </row>
    <row r="1276" spans="1:14" ht="26.25">
      <c r="A1276" s="8" t="s">
        <v>1488</v>
      </c>
      <c r="B1276" s="6" t="s">
        <v>1117</v>
      </c>
      <c r="C1276" s="9">
        <v>113</v>
      </c>
      <c r="D1276" s="9">
        <v>113</v>
      </c>
      <c r="E1276" s="9">
        <v>108</v>
      </c>
      <c r="F1276" s="9">
        <v>104</v>
      </c>
      <c r="G1276" s="9">
        <v>102</v>
      </c>
      <c r="H1276" s="9">
        <v>99</v>
      </c>
      <c r="I1276" s="9">
        <v>102</v>
      </c>
      <c r="J1276" s="9">
        <v>101</v>
      </c>
      <c r="K1276" s="9">
        <v>102</v>
      </c>
      <c r="L1276" s="9">
        <v>100</v>
      </c>
      <c r="M1276" s="9">
        <v>97</v>
      </c>
      <c r="N1276" s="9">
        <v>95</v>
      </c>
    </row>
    <row r="1277" spans="1:14" ht="15">
      <c r="A1277" s="8" t="s">
        <v>1490</v>
      </c>
      <c r="B1277" s="6" t="s">
        <v>1117</v>
      </c>
      <c r="C1277" s="9">
        <v>48</v>
      </c>
      <c r="D1277" s="9">
        <v>44</v>
      </c>
      <c r="E1277" s="9">
        <v>41</v>
      </c>
      <c r="F1277" s="9">
        <v>39</v>
      </c>
      <c r="G1277" s="9">
        <v>37</v>
      </c>
      <c r="H1277" s="9">
        <v>40</v>
      </c>
      <c r="I1277" s="9">
        <v>40</v>
      </c>
      <c r="J1277" s="9">
        <v>35</v>
      </c>
      <c r="K1277" s="9">
        <v>33</v>
      </c>
      <c r="L1277" s="9">
        <v>32</v>
      </c>
      <c r="M1277" s="9">
        <v>32</v>
      </c>
      <c r="N1277" s="9">
        <v>32</v>
      </c>
    </row>
    <row r="1278" spans="1:14" ht="15">
      <c r="A1278" s="8" t="s">
        <v>1492</v>
      </c>
      <c r="B1278" s="6" t="s">
        <v>1117</v>
      </c>
      <c r="C1278" s="9">
        <v>46</v>
      </c>
      <c r="D1278" s="9">
        <v>44</v>
      </c>
      <c r="E1278" s="9">
        <v>46</v>
      </c>
      <c r="F1278" s="9">
        <v>45</v>
      </c>
      <c r="G1278" s="9">
        <v>46</v>
      </c>
      <c r="H1278" s="9">
        <v>47</v>
      </c>
      <c r="I1278" s="9">
        <v>45</v>
      </c>
      <c r="J1278" s="9">
        <v>45</v>
      </c>
      <c r="K1278" s="9">
        <v>46</v>
      </c>
      <c r="L1278" s="9">
        <v>47</v>
      </c>
      <c r="M1278" s="9">
        <v>45</v>
      </c>
      <c r="N1278" s="9">
        <v>43</v>
      </c>
    </row>
    <row r="1279" spans="1:14" ht="15">
      <c r="A1279" s="8" t="s">
        <v>1494</v>
      </c>
      <c r="B1279" s="6" t="s">
        <v>1117</v>
      </c>
      <c r="C1279" s="9">
        <v>51</v>
      </c>
      <c r="D1279" s="9">
        <v>49</v>
      </c>
      <c r="E1279" s="9">
        <v>52</v>
      </c>
      <c r="F1279" s="9">
        <v>53</v>
      </c>
      <c r="G1279" s="9">
        <v>52</v>
      </c>
      <c r="H1279" s="9">
        <v>50</v>
      </c>
      <c r="I1279" s="9">
        <v>53</v>
      </c>
      <c r="J1279" s="9">
        <v>53</v>
      </c>
      <c r="K1279" s="9">
        <v>49</v>
      </c>
      <c r="L1279" s="9">
        <v>52</v>
      </c>
      <c r="M1279" s="9">
        <v>52</v>
      </c>
      <c r="N1279" s="9">
        <v>54</v>
      </c>
    </row>
    <row r="1280" spans="1:14" ht="15">
      <c r="A1280" s="8" t="s">
        <v>1496</v>
      </c>
      <c r="B1280" s="6" t="s">
        <v>1117</v>
      </c>
      <c r="C1280" s="9">
        <v>5</v>
      </c>
      <c r="D1280" s="9">
        <v>5</v>
      </c>
      <c r="E1280" s="9" t="s">
        <v>2208</v>
      </c>
      <c r="F1280" s="9">
        <v>5</v>
      </c>
      <c r="G1280" s="9">
        <v>5</v>
      </c>
      <c r="H1280" s="9">
        <v>5</v>
      </c>
      <c r="I1280" s="9" t="s">
        <v>2208</v>
      </c>
      <c r="J1280" s="9" t="s">
        <v>2208</v>
      </c>
      <c r="K1280" s="9" t="s">
        <v>2208</v>
      </c>
      <c r="L1280" s="9" t="s">
        <v>2208</v>
      </c>
      <c r="M1280" s="9" t="s">
        <v>2208</v>
      </c>
      <c r="N1280" s="9">
        <v>1</v>
      </c>
    </row>
    <row r="1281" spans="1:14" ht="15">
      <c r="A1281" s="8" t="s">
        <v>1498</v>
      </c>
      <c r="B1281" s="6" t="s">
        <v>1117</v>
      </c>
      <c r="C1281" s="9">
        <v>18</v>
      </c>
      <c r="D1281" s="9">
        <v>16</v>
      </c>
      <c r="E1281" s="9">
        <v>15</v>
      </c>
      <c r="F1281" s="9">
        <v>16</v>
      </c>
      <c r="G1281" s="9">
        <v>15</v>
      </c>
      <c r="H1281" s="9">
        <v>14</v>
      </c>
      <c r="I1281" s="9">
        <v>14</v>
      </c>
      <c r="J1281" s="9">
        <v>14</v>
      </c>
      <c r="K1281" s="9">
        <v>13</v>
      </c>
      <c r="L1281" s="9">
        <v>13</v>
      </c>
      <c r="M1281" s="9">
        <v>14</v>
      </c>
      <c r="N1281" s="9">
        <v>15</v>
      </c>
    </row>
    <row r="1282" spans="1:14" ht="15">
      <c r="A1282" s="8" t="s">
        <v>1500</v>
      </c>
      <c r="B1282" s="6" t="s">
        <v>1117</v>
      </c>
      <c r="C1282" s="9">
        <v>24</v>
      </c>
      <c r="D1282" s="9">
        <v>22</v>
      </c>
      <c r="E1282" s="9">
        <v>21</v>
      </c>
      <c r="F1282" s="9">
        <v>22</v>
      </c>
      <c r="G1282" s="9">
        <v>19</v>
      </c>
      <c r="H1282" s="9">
        <v>19</v>
      </c>
      <c r="I1282" s="9">
        <v>18</v>
      </c>
      <c r="J1282" s="9">
        <v>18</v>
      </c>
      <c r="K1282" s="9">
        <v>19</v>
      </c>
      <c r="L1282" s="9">
        <v>19</v>
      </c>
      <c r="M1282" s="9">
        <v>18</v>
      </c>
      <c r="N1282" s="9">
        <v>19</v>
      </c>
    </row>
    <row r="1283" spans="1:14" ht="15">
      <c r="A1283" s="8" t="s">
        <v>1502</v>
      </c>
      <c r="B1283" s="6" t="s">
        <v>1117</v>
      </c>
      <c r="C1283" s="9" t="s">
        <v>2208</v>
      </c>
      <c r="D1283" s="9" t="s">
        <v>2208</v>
      </c>
      <c r="E1283" s="9" t="s">
        <v>2208</v>
      </c>
      <c r="F1283" s="9" t="s">
        <v>2208</v>
      </c>
      <c r="G1283" s="9" t="s">
        <v>2208</v>
      </c>
      <c r="H1283" s="9" t="s">
        <v>2208</v>
      </c>
      <c r="I1283" s="9" t="s">
        <v>2208</v>
      </c>
      <c r="J1283" s="9" t="s">
        <v>2208</v>
      </c>
      <c r="K1283" s="9" t="s">
        <v>2208</v>
      </c>
      <c r="L1283" s="9" t="s">
        <v>2208</v>
      </c>
      <c r="M1283" s="9" t="s">
        <v>2208</v>
      </c>
      <c r="N1283" s="9">
        <v>2</v>
      </c>
    </row>
    <row r="1284" spans="1:14" ht="15">
      <c r="A1284" s="8" t="s">
        <v>1504</v>
      </c>
      <c r="B1284" s="6" t="s">
        <v>1117</v>
      </c>
      <c r="C1284" s="9">
        <v>5</v>
      </c>
      <c r="D1284" s="9">
        <v>6</v>
      </c>
      <c r="E1284" s="9">
        <v>8</v>
      </c>
      <c r="F1284" s="9">
        <v>8</v>
      </c>
      <c r="G1284" s="9">
        <v>8</v>
      </c>
      <c r="H1284" s="9">
        <v>8</v>
      </c>
      <c r="I1284" s="9">
        <v>8</v>
      </c>
      <c r="J1284" s="9">
        <v>7</v>
      </c>
      <c r="K1284" s="9">
        <v>7</v>
      </c>
      <c r="L1284" s="9">
        <v>7</v>
      </c>
      <c r="M1284" s="9">
        <v>7</v>
      </c>
      <c r="N1284" s="9">
        <v>7</v>
      </c>
    </row>
    <row r="1285" spans="1:14" ht="15">
      <c r="A1285" s="8" t="s">
        <v>1506</v>
      </c>
      <c r="B1285" s="6" t="s">
        <v>1117</v>
      </c>
      <c r="C1285" s="9">
        <v>20</v>
      </c>
      <c r="D1285" s="9">
        <v>23</v>
      </c>
      <c r="E1285" s="9">
        <v>20</v>
      </c>
      <c r="F1285" s="9">
        <v>17</v>
      </c>
      <c r="G1285" s="9">
        <v>17</v>
      </c>
      <c r="H1285" s="9">
        <v>15</v>
      </c>
      <c r="I1285" s="9">
        <v>12</v>
      </c>
      <c r="J1285" s="9">
        <v>14</v>
      </c>
      <c r="K1285" s="9">
        <v>15</v>
      </c>
      <c r="L1285" s="9">
        <v>16</v>
      </c>
      <c r="M1285" s="9">
        <v>16</v>
      </c>
      <c r="N1285" s="9">
        <v>14</v>
      </c>
    </row>
    <row r="1286" spans="1:14" ht="15">
      <c r="A1286" s="8" t="s">
        <v>1508</v>
      </c>
      <c r="B1286" s="6" t="s">
        <v>1117</v>
      </c>
      <c r="C1286" s="9">
        <v>32</v>
      </c>
      <c r="D1286" s="9">
        <v>32</v>
      </c>
      <c r="E1286" s="9">
        <v>30</v>
      </c>
      <c r="F1286" s="9">
        <v>29</v>
      </c>
      <c r="G1286" s="9">
        <v>29</v>
      </c>
      <c r="H1286" s="9">
        <v>25</v>
      </c>
      <c r="I1286" s="9">
        <v>24</v>
      </c>
      <c r="J1286" s="9">
        <v>24</v>
      </c>
      <c r="K1286" s="9">
        <v>24</v>
      </c>
      <c r="L1286" s="9">
        <v>22</v>
      </c>
      <c r="M1286" s="9">
        <v>23</v>
      </c>
      <c r="N1286" s="9">
        <v>22</v>
      </c>
    </row>
    <row r="1287" spans="1:14" ht="15">
      <c r="A1287" s="8" t="s">
        <v>1510</v>
      </c>
      <c r="B1287" s="6" t="s">
        <v>1117</v>
      </c>
      <c r="C1287" s="9" t="s">
        <v>2208</v>
      </c>
      <c r="D1287" s="9" t="s">
        <v>2208</v>
      </c>
      <c r="E1287" s="9" t="s">
        <v>2208</v>
      </c>
      <c r="F1287" s="9" t="s">
        <v>2208</v>
      </c>
      <c r="G1287" s="9" t="s">
        <v>2208</v>
      </c>
      <c r="H1287" s="9" t="s">
        <v>2208</v>
      </c>
      <c r="I1287" s="9" t="s">
        <v>2208</v>
      </c>
      <c r="J1287" s="9" t="s">
        <v>2208</v>
      </c>
      <c r="K1287" s="9" t="s">
        <v>2208</v>
      </c>
      <c r="L1287" s="9" t="s">
        <v>2208</v>
      </c>
      <c r="M1287" s="9" t="s">
        <v>2208</v>
      </c>
      <c r="N1287" s="9">
        <v>2</v>
      </c>
    </row>
    <row r="1288" spans="1:14" ht="26.25">
      <c r="A1288" s="8" t="s">
        <v>1512</v>
      </c>
      <c r="B1288" s="6" t="s">
        <v>1117</v>
      </c>
      <c r="C1288" s="9" t="s">
        <v>2208</v>
      </c>
      <c r="D1288" s="9" t="s">
        <v>2208</v>
      </c>
      <c r="E1288" s="9" t="s">
        <v>2208</v>
      </c>
      <c r="F1288" s="9" t="s">
        <v>2208</v>
      </c>
      <c r="G1288" s="9" t="s">
        <v>2208</v>
      </c>
      <c r="H1288" s="9" t="s">
        <v>2208</v>
      </c>
      <c r="I1288" s="9" t="s">
        <v>2208</v>
      </c>
      <c r="J1288" s="9" t="s">
        <v>2208</v>
      </c>
      <c r="K1288" s="9" t="s">
        <v>2208</v>
      </c>
      <c r="L1288" s="9" t="s">
        <v>2208</v>
      </c>
      <c r="M1288" s="9" t="s">
        <v>2208</v>
      </c>
      <c r="N1288" s="9">
        <v>1</v>
      </c>
    </row>
    <row r="1289" spans="1:14" ht="15">
      <c r="A1289" s="8" t="s">
        <v>1514</v>
      </c>
      <c r="B1289" s="6" t="s">
        <v>1117</v>
      </c>
      <c r="C1289" s="9">
        <v>8</v>
      </c>
      <c r="D1289" s="9">
        <v>8</v>
      </c>
      <c r="E1289" s="9">
        <v>6</v>
      </c>
      <c r="F1289" s="9">
        <v>8</v>
      </c>
      <c r="G1289" s="9">
        <v>6</v>
      </c>
      <c r="H1289" s="9">
        <v>6</v>
      </c>
      <c r="I1289" s="9">
        <v>6</v>
      </c>
      <c r="J1289" s="9">
        <v>6</v>
      </c>
      <c r="K1289" s="9">
        <v>6</v>
      </c>
      <c r="L1289" s="9">
        <v>6</v>
      </c>
      <c r="M1289" s="9">
        <v>6</v>
      </c>
      <c r="N1289" s="9">
        <v>6</v>
      </c>
    </row>
    <row r="1290" spans="1:14" ht="26.25">
      <c r="A1290" s="8" t="s">
        <v>1516</v>
      </c>
      <c r="B1290" s="6" t="s">
        <v>1117</v>
      </c>
      <c r="C1290" s="9" t="s">
        <v>2208</v>
      </c>
      <c r="D1290" s="9" t="s">
        <v>2208</v>
      </c>
      <c r="E1290" s="9" t="s">
        <v>2208</v>
      </c>
      <c r="F1290" s="9" t="s">
        <v>2208</v>
      </c>
      <c r="G1290" s="9" t="s">
        <v>2208</v>
      </c>
      <c r="H1290" s="9" t="s">
        <v>2208</v>
      </c>
      <c r="I1290" s="9" t="s">
        <v>2208</v>
      </c>
      <c r="J1290" s="9" t="s">
        <v>2208</v>
      </c>
      <c r="K1290" s="9" t="s">
        <v>2208</v>
      </c>
      <c r="L1290" s="9" t="s">
        <v>2208</v>
      </c>
      <c r="M1290" s="9" t="s">
        <v>2208</v>
      </c>
      <c r="N1290" s="9" t="s">
        <v>2208</v>
      </c>
    </row>
    <row r="1291" spans="1:14" ht="15">
      <c r="A1291" s="8" t="s">
        <v>1518</v>
      </c>
      <c r="B1291" s="6" t="s">
        <v>1117</v>
      </c>
      <c r="C1291" s="9">
        <v>21</v>
      </c>
      <c r="D1291" s="9">
        <v>18</v>
      </c>
      <c r="E1291" s="9">
        <v>15</v>
      </c>
      <c r="F1291" s="9">
        <v>15</v>
      </c>
      <c r="G1291" s="9">
        <v>15</v>
      </c>
      <c r="H1291" s="9">
        <v>13</v>
      </c>
      <c r="I1291" s="9">
        <v>11</v>
      </c>
      <c r="J1291" s="9">
        <v>11</v>
      </c>
      <c r="K1291" s="9">
        <v>12</v>
      </c>
      <c r="L1291" s="9">
        <v>14</v>
      </c>
      <c r="M1291" s="9">
        <v>18</v>
      </c>
      <c r="N1291" s="9">
        <v>18</v>
      </c>
    </row>
    <row r="1292" spans="1:14" ht="15">
      <c r="A1292" s="8" t="s">
        <v>1520</v>
      </c>
      <c r="B1292" s="6" t="s">
        <v>1117</v>
      </c>
      <c r="C1292" s="9">
        <v>9</v>
      </c>
      <c r="D1292" s="9">
        <v>9</v>
      </c>
      <c r="E1292" s="9">
        <v>9</v>
      </c>
      <c r="F1292" s="9">
        <v>9</v>
      </c>
      <c r="G1292" s="9">
        <v>10</v>
      </c>
      <c r="H1292" s="9">
        <v>8</v>
      </c>
      <c r="I1292" s="9">
        <v>5</v>
      </c>
      <c r="J1292" s="9">
        <v>6</v>
      </c>
      <c r="K1292" s="9">
        <v>5</v>
      </c>
      <c r="L1292" s="9">
        <v>5</v>
      </c>
      <c r="M1292" s="9">
        <v>5</v>
      </c>
      <c r="N1292" s="9">
        <v>5</v>
      </c>
    </row>
    <row r="1293" spans="1:14" ht="15">
      <c r="A1293" s="8" t="s">
        <v>1522</v>
      </c>
      <c r="B1293" s="6" t="s">
        <v>1117</v>
      </c>
      <c r="C1293" s="9" t="s">
        <v>2208</v>
      </c>
      <c r="D1293" s="9" t="s">
        <v>2208</v>
      </c>
      <c r="E1293" s="9" t="s">
        <v>2208</v>
      </c>
      <c r="F1293" s="9" t="s">
        <v>2208</v>
      </c>
      <c r="G1293" s="9" t="s">
        <v>2208</v>
      </c>
      <c r="H1293" s="9" t="s">
        <v>2208</v>
      </c>
      <c r="I1293" s="9" t="s">
        <v>2208</v>
      </c>
      <c r="J1293" s="9" t="s">
        <v>2208</v>
      </c>
      <c r="K1293" s="9" t="s">
        <v>2208</v>
      </c>
      <c r="L1293" s="9" t="s">
        <v>2208</v>
      </c>
      <c r="M1293" s="9" t="s">
        <v>2208</v>
      </c>
      <c r="N1293" s="9">
        <v>0</v>
      </c>
    </row>
    <row r="1294" spans="1:14" ht="15">
      <c r="A1294" s="8" t="s">
        <v>1524</v>
      </c>
      <c r="B1294" s="6" t="s">
        <v>1117</v>
      </c>
      <c r="C1294" s="9">
        <v>48</v>
      </c>
      <c r="D1294" s="9">
        <v>46</v>
      </c>
      <c r="E1294" s="9">
        <v>48</v>
      </c>
      <c r="F1294" s="9">
        <v>47</v>
      </c>
      <c r="G1294" s="9">
        <v>46</v>
      </c>
      <c r="H1294" s="9">
        <v>50</v>
      </c>
      <c r="I1294" s="9">
        <v>52</v>
      </c>
      <c r="J1294" s="9">
        <v>50</v>
      </c>
      <c r="K1294" s="9">
        <v>51</v>
      </c>
      <c r="L1294" s="9">
        <v>50</v>
      </c>
      <c r="M1294" s="9">
        <v>52</v>
      </c>
      <c r="N1294" s="9">
        <v>48</v>
      </c>
    </row>
    <row r="1295" spans="1:14" ht="15">
      <c r="A1295" s="8" t="s">
        <v>1526</v>
      </c>
      <c r="B1295" s="6" t="s">
        <v>1117</v>
      </c>
      <c r="C1295" s="9">
        <v>57</v>
      </c>
      <c r="D1295" s="9">
        <v>54</v>
      </c>
      <c r="E1295" s="9">
        <v>53</v>
      </c>
      <c r="F1295" s="9">
        <v>51</v>
      </c>
      <c r="G1295" s="9">
        <v>56</v>
      </c>
      <c r="H1295" s="9">
        <v>56</v>
      </c>
      <c r="I1295" s="9">
        <v>56</v>
      </c>
      <c r="J1295" s="9">
        <v>53</v>
      </c>
      <c r="K1295" s="9">
        <v>53</v>
      </c>
      <c r="L1295" s="9">
        <v>51</v>
      </c>
      <c r="M1295" s="9">
        <v>52</v>
      </c>
      <c r="N1295" s="9">
        <v>61</v>
      </c>
    </row>
    <row r="1296" spans="1:14" ht="26.25">
      <c r="A1296" s="8" t="s">
        <v>1528</v>
      </c>
      <c r="B1296" s="6" t="s">
        <v>1117</v>
      </c>
      <c r="C1296" s="9">
        <v>43</v>
      </c>
      <c r="D1296" s="9">
        <v>40</v>
      </c>
      <c r="E1296" s="9">
        <v>38</v>
      </c>
      <c r="F1296" s="9">
        <v>39</v>
      </c>
      <c r="G1296" s="9">
        <v>35</v>
      </c>
      <c r="H1296" s="9">
        <v>33</v>
      </c>
      <c r="I1296" s="9">
        <v>32</v>
      </c>
      <c r="J1296" s="9">
        <v>30</v>
      </c>
      <c r="K1296" s="9">
        <v>28</v>
      </c>
      <c r="L1296" s="9">
        <v>29</v>
      </c>
      <c r="M1296" s="9">
        <v>29</v>
      </c>
      <c r="N1296" s="9">
        <v>28</v>
      </c>
    </row>
    <row r="1297" spans="1:14" ht="15">
      <c r="A1297" s="8" t="s">
        <v>1530</v>
      </c>
      <c r="B1297" s="6" t="s">
        <v>1117</v>
      </c>
      <c r="C1297" s="9">
        <v>13</v>
      </c>
      <c r="D1297" s="9">
        <v>12</v>
      </c>
      <c r="E1297" s="9">
        <v>12</v>
      </c>
      <c r="F1297" s="9">
        <v>10</v>
      </c>
      <c r="G1297" s="9">
        <v>11</v>
      </c>
      <c r="H1297" s="9">
        <v>11</v>
      </c>
      <c r="I1297" s="9">
        <v>8</v>
      </c>
      <c r="J1297" s="9">
        <v>9</v>
      </c>
      <c r="K1297" s="9">
        <v>9</v>
      </c>
      <c r="L1297" s="9">
        <v>10</v>
      </c>
      <c r="M1297" s="9">
        <v>11</v>
      </c>
      <c r="N1297" s="9">
        <v>13</v>
      </c>
    </row>
    <row r="1298" spans="1:14" ht="15">
      <c r="A1298" s="8" t="s">
        <v>1532</v>
      </c>
      <c r="B1298" s="6" t="s">
        <v>1117</v>
      </c>
      <c r="C1298" s="9">
        <v>20</v>
      </c>
      <c r="D1298" s="9">
        <v>27</v>
      </c>
      <c r="E1298" s="9">
        <v>26</v>
      </c>
      <c r="F1298" s="9">
        <v>24</v>
      </c>
      <c r="G1298" s="9">
        <v>23</v>
      </c>
      <c r="H1298" s="9">
        <v>20</v>
      </c>
      <c r="I1298" s="9">
        <v>16</v>
      </c>
      <c r="J1298" s="9">
        <v>16</v>
      </c>
      <c r="K1298" s="9">
        <v>16</v>
      </c>
      <c r="L1298" s="9">
        <v>16</v>
      </c>
      <c r="M1298" s="9">
        <v>16</v>
      </c>
      <c r="N1298" s="9">
        <v>18</v>
      </c>
    </row>
    <row r="1299" spans="1:14" ht="26.25">
      <c r="A1299" s="8" t="s">
        <v>1534</v>
      </c>
      <c r="B1299" s="6" t="s">
        <v>1117</v>
      </c>
      <c r="C1299" s="9">
        <v>15</v>
      </c>
      <c r="D1299" s="9">
        <v>15</v>
      </c>
      <c r="E1299" s="9">
        <v>10</v>
      </c>
      <c r="F1299" s="9">
        <v>10</v>
      </c>
      <c r="G1299" s="9">
        <v>10</v>
      </c>
      <c r="H1299" s="9">
        <v>9</v>
      </c>
      <c r="I1299" s="9">
        <v>9</v>
      </c>
      <c r="J1299" s="9">
        <v>9</v>
      </c>
      <c r="K1299" s="9">
        <v>8</v>
      </c>
      <c r="L1299" s="9">
        <v>7</v>
      </c>
      <c r="M1299" s="9">
        <v>9</v>
      </c>
      <c r="N1299" s="9">
        <v>9</v>
      </c>
    </row>
    <row r="1300" spans="1:14" ht="15">
      <c r="A1300" s="8" t="s">
        <v>1536</v>
      </c>
      <c r="B1300" s="6" t="s">
        <v>1117</v>
      </c>
      <c r="C1300" s="9" t="s">
        <v>2208</v>
      </c>
      <c r="D1300" s="9" t="s">
        <v>2208</v>
      </c>
      <c r="E1300" s="9" t="s">
        <v>2208</v>
      </c>
      <c r="F1300" s="9" t="s">
        <v>2208</v>
      </c>
      <c r="G1300" s="9" t="s">
        <v>2208</v>
      </c>
      <c r="H1300" s="9" t="s">
        <v>2208</v>
      </c>
      <c r="I1300" s="9" t="s">
        <v>2208</v>
      </c>
      <c r="J1300" s="9" t="s">
        <v>2208</v>
      </c>
      <c r="K1300" s="9" t="s">
        <v>2208</v>
      </c>
      <c r="L1300" s="9" t="s">
        <v>2208</v>
      </c>
      <c r="M1300" s="9" t="s">
        <v>2208</v>
      </c>
      <c r="N1300" s="9">
        <v>2</v>
      </c>
    </row>
    <row r="1301" spans="1:14" ht="15">
      <c r="A1301" s="8" t="s">
        <v>1538</v>
      </c>
      <c r="B1301" s="6" t="s">
        <v>1117</v>
      </c>
      <c r="C1301" s="9">
        <v>186</v>
      </c>
      <c r="D1301" s="9">
        <v>175</v>
      </c>
      <c r="E1301" s="9">
        <v>169</v>
      </c>
      <c r="F1301" s="9">
        <v>159</v>
      </c>
      <c r="G1301" s="9">
        <v>153</v>
      </c>
      <c r="H1301" s="9">
        <v>148</v>
      </c>
      <c r="I1301" s="9">
        <v>143</v>
      </c>
      <c r="J1301" s="9">
        <v>150</v>
      </c>
      <c r="K1301" s="9">
        <v>151</v>
      </c>
      <c r="L1301" s="9">
        <v>152</v>
      </c>
      <c r="M1301" s="9">
        <v>162</v>
      </c>
      <c r="N1301" s="9">
        <v>160</v>
      </c>
    </row>
    <row r="1302" spans="1:14" ht="15">
      <c r="A1302" s="8" t="s">
        <v>1540</v>
      </c>
      <c r="B1302" s="6" t="s">
        <v>1117</v>
      </c>
      <c r="C1302" s="9">
        <v>18</v>
      </c>
      <c r="D1302" s="9">
        <v>18</v>
      </c>
      <c r="E1302" s="9">
        <v>16</v>
      </c>
      <c r="F1302" s="9">
        <v>15</v>
      </c>
      <c r="G1302" s="9">
        <v>10</v>
      </c>
      <c r="H1302" s="9">
        <v>10</v>
      </c>
      <c r="I1302" s="9">
        <v>9</v>
      </c>
      <c r="J1302" s="9">
        <v>11</v>
      </c>
      <c r="K1302" s="9">
        <v>13</v>
      </c>
      <c r="L1302" s="9">
        <v>13</v>
      </c>
      <c r="M1302" s="9">
        <v>12</v>
      </c>
      <c r="N1302" s="9">
        <v>8</v>
      </c>
    </row>
    <row r="1303" spans="1:14" ht="15">
      <c r="A1303" s="8" t="s">
        <v>1542</v>
      </c>
      <c r="B1303" s="6" t="s">
        <v>1117</v>
      </c>
      <c r="C1303" s="9">
        <v>19</v>
      </c>
      <c r="D1303" s="9">
        <v>16</v>
      </c>
      <c r="E1303" s="9">
        <v>16</v>
      </c>
      <c r="F1303" s="9">
        <v>14</v>
      </c>
      <c r="G1303" s="9">
        <v>15</v>
      </c>
      <c r="H1303" s="9">
        <v>16</v>
      </c>
      <c r="I1303" s="9">
        <v>15</v>
      </c>
      <c r="J1303" s="9">
        <v>12</v>
      </c>
      <c r="K1303" s="9">
        <v>11</v>
      </c>
      <c r="L1303" s="9">
        <v>15</v>
      </c>
      <c r="M1303" s="9">
        <v>17</v>
      </c>
      <c r="N1303" s="9">
        <v>18</v>
      </c>
    </row>
    <row r="1304" spans="1:14" ht="15">
      <c r="A1304" s="8" t="s">
        <v>1544</v>
      </c>
      <c r="B1304" s="6" t="s">
        <v>1117</v>
      </c>
      <c r="C1304" s="9">
        <v>162</v>
      </c>
      <c r="D1304" s="9">
        <v>157</v>
      </c>
      <c r="E1304" s="9">
        <v>148</v>
      </c>
      <c r="F1304" s="9">
        <v>137</v>
      </c>
      <c r="G1304" s="9">
        <v>128</v>
      </c>
      <c r="H1304" s="9">
        <v>124</v>
      </c>
      <c r="I1304" s="9">
        <v>123</v>
      </c>
      <c r="J1304" s="9">
        <v>120</v>
      </c>
      <c r="K1304" s="9">
        <v>120</v>
      </c>
      <c r="L1304" s="9">
        <v>113</v>
      </c>
      <c r="M1304" s="9">
        <v>115</v>
      </c>
      <c r="N1304" s="9">
        <v>120</v>
      </c>
    </row>
    <row r="1305" spans="1:14" ht="15">
      <c r="A1305" s="8" t="s">
        <v>1546</v>
      </c>
      <c r="B1305" s="6" t="s">
        <v>1117</v>
      </c>
      <c r="C1305" s="9">
        <v>16</v>
      </c>
      <c r="D1305" s="9">
        <v>13</v>
      </c>
      <c r="E1305" s="9">
        <v>10</v>
      </c>
      <c r="F1305" s="9">
        <v>11</v>
      </c>
      <c r="G1305" s="9">
        <v>11</v>
      </c>
      <c r="H1305" s="9">
        <v>11</v>
      </c>
      <c r="I1305" s="9">
        <v>12</v>
      </c>
      <c r="J1305" s="9">
        <v>12</v>
      </c>
      <c r="K1305" s="9">
        <v>13</v>
      </c>
      <c r="L1305" s="9">
        <v>15</v>
      </c>
      <c r="M1305" s="9">
        <v>13</v>
      </c>
      <c r="N1305" s="9">
        <v>12</v>
      </c>
    </row>
    <row r="1306" spans="1:14" ht="15">
      <c r="A1306" s="8" t="s">
        <v>1548</v>
      </c>
      <c r="B1306" s="6" t="s">
        <v>1117</v>
      </c>
      <c r="C1306" s="9">
        <v>297</v>
      </c>
      <c r="D1306" s="9">
        <v>298</v>
      </c>
      <c r="E1306" s="9">
        <v>275</v>
      </c>
      <c r="F1306" s="9">
        <v>268</v>
      </c>
      <c r="G1306" s="9">
        <v>265</v>
      </c>
      <c r="H1306" s="9">
        <v>264</v>
      </c>
      <c r="I1306" s="9">
        <v>262</v>
      </c>
      <c r="J1306" s="9">
        <v>244</v>
      </c>
      <c r="K1306" s="9">
        <v>248</v>
      </c>
      <c r="L1306" s="9">
        <v>241</v>
      </c>
      <c r="M1306" s="9">
        <v>240</v>
      </c>
      <c r="N1306" s="9">
        <v>250</v>
      </c>
    </row>
    <row r="1307" spans="1:14" ht="15">
      <c r="A1307" s="8" t="s">
        <v>1550</v>
      </c>
      <c r="B1307" s="6" t="s">
        <v>1117</v>
      </c>
      <c r="C1307" s="9">
        <v>15</v>
      </c>
      <c r="D1307" s="9">
        <v>15</v>
      </c>
      <c r="E1307" s="9">
        <v>14</v>
      </c>
      <c r="F1307" s="9">
        <v>13</v>
      </c>
      <c r="G1307" s="9">
        <v>9</v>
      </c>
      <c r="H1307" s="9">
        <v>9</v>
      </c>
      <c r="I1307" s="9">
        <v>9</v>
      </c>
      <c r="J1307" s="9">
        <v>9</v>
      </c>
      <c r="K1307" s="9">
        <v>9</v>
      </c>
      <c r="L1307" s="9">
        <v>8</v>
      </c>
      <c r="M1307" s="9">
        <v>9</v>
      </c>
      <c r="N1307" s="9">
        <v>8</v>
      </c>
    </row>
    <row r="1308" spans="1:14" ht="15">
      <c r="A1308" s="8" t="s">
        <v>1552</v>
      </c>
      <c r="B1308" s="6" t="s">
        <v>1117</v>
      </c>
      <c r="C1308" s="9">
        <v>447</v>
      </c>
      <c r="D1308" s="9">
        <v>448</v>
      </c>
      <c r="E1308" s="9">
        <v>443</v>
      </c>
      <c r="F1308" s="9">
        <v>442</v>
      </c>
      <c r="G1308" s="9">
        <v>432</v>
      </c>
      <c r="H1308" s="9">
        <v>417</v>
      </c>
      <c r="I1308" s="9">
        <v>419</v>
      </c>
      <c r="J1308" s="9">
        <v>415</v>
      </c>
      <c r="K1308" s="9">
        <v>399</v>
      </c>
      <c r="L1308" s="9">
        <v>404</v>
      </c>
      <c r="M1308" s="9">
        <v>385</v>
      </c>
      <c r="N1308" s="9">
        <v>383</v>
      </c>
    </row>
    <row r="1309" spans="1:14" ht="26.25">
      <c r="A1309" s="8" t="s">
        <v>1554</v>
      </c>
      <c r="B1309" s="6" t="s">
        <v>1117</v>
      </c>
      <c r="C1309" s="9">
        <v>212</v>
      </c>
      <c r="D1309" s="9">
        <v>211</v>
      </c>
      <c r="E1309" s="9">
        <v>208</v>
      </c>
      <c r="F1309" s="9">
        <v>210</v>
      </c>
      <c r="G1309" s="9">
        <v>208</v>
      </c>
      <c r="H1309" s="9">
        <v>208</v>
      </c>
      <c r="I1309" s="9">
        <v>202</v>
      </c>
      <c r="J1309" s="9">
        <v>211</v>
      </c>
      <c r="K1309" s="9">
        <v>209</v>
      </c>
      <c r="L1309" s="9">
        <v>220</v>
      </c>
      <c r="M1309" s="9">
        <v>231</v>
      </c>
      <c r="N1309" s="9">
        <v>241</v>
      </c>
    </row>
    <row r="1310" spans="1:14" ht="15">
      <c r="A1310" s="8" t="s">
        <v>1556</v>
      </c>
      <c r="B1310" s="6" t="s">
        <v>1117</v>
      </c>
      <c r="C1310" s="9" t="s">
        <v>2208</v>
      </c>
      <c r="D1310" s="9" t="s">
        <v>2208</v>
      </c>
      <c r="E1310" s="9" t="s">
        <v>2208</v>
      </c>
      <c r="F1310" s="9" t="s">
        <v>2208</v>
      </c>
      <c r="G1310" s="9" t="s">
        <v>2208</v>
      </c>
      <c r="H1310" s="9" t="s">
        <v>2208</v>
      </c>
      <c r="I1310" s="9" t="s">
        <v>2208</v>
      </c>
      <c r="J1310" s="9" t="s">
        <v>2208</v>
      </c>
      <c r="K1310" s="9" t="s">
        <v>2208</v>
      </c>
      <c r="L1310" s="9" t="s">
        <v>2208</v>
      </c>
      <c r="M1310" s="9" t="s">
        <v>2208</v>
      </c>
      <c r="N1310" s="9">
        <v>0</v>
      </c>
    </row>
    <row r="1311" spans="1:14" ht="15">
      <c r="A1311" s="8" t="s">
        <v>1558</v>
      </c>
      <c r="B1311" s="6" t="s">
        <v>1117</v>
      </c>
      <c r="C1311" s="9" t="s">
        <v>2208</v>
      </c>
      <c r="D1311" s="9" t="s">
        <v>2208</v>
      </c>
      <c r="E1311" s="9" t="s">
        <v>2208</v>
      </c>
      <c r="F1311" s="9" t="s">
        <v>2208</v>
      </c>
      <c r="G1311" s="9" t="s">
        <v>2208</v>
      </c>
      <c r="H1311" s="9" t="s">
        <v>2208</v>
      </c>
      <c r="I1311" s="9" t="s">
        <v>2208</v>
      </c>
      <c r="J1311" s="9" t="s">
        <v>2208</v>
      </c>
      <c r="K1311" s="9" t="s">
        <v>2208</v>
      </c>
      <c r="L1311" s="9" t="s">
        <v>2208</v>
      </c>
      <c r="M1311" s="9" t="s">
        <v>2208</v>
      </c>
      <c r="N1311" s="9">
        <v>1</v>
      </c>
    </row>
    <row r="1312" spans="1:14" ht="26.25">
      <c r="A1312" s="8" t="s">
        <v>1560</v>
      </c>
      <c r="B1312" s="6" t="s">
        <v>1117</v>
      </c>
      <c r="C1312" s="9">
        <v>186</v>
      </c>
      <c r="D1312" s="9">
        <v>179</v>
      </c>
      <c r="E1312" s="9">
        <v>164</v>
      </c>
      <c r="F1312" s="9">
        <v>167</v>
      </c>
      <c r="G1312" s="9">
        <v>201</v>
      </c>
      <c r="H1312" s="9">
        <v>205</v>
      </c>
      <c r="I1312" s="9">
        <v>209</v>
      </c>
      <c r="J1312" s="9">
        <v>224</v>
      </c>
      <c r="K1312" s="9">
        <v>210</v>
      </c>
      <c r="L1312" s="9">
        <v>217</v>
      </c>
      <c r="M1312" s="9">
        <v>215</v>
      </c>
      <c r="N1312" s="9">
        <v>226</v>
      </c>
    </row>
    <row r="1313" spans="1:14" ht="26.25">
      <c r="A1313" s="8" t="s">
        <v>1562</v>
      </c>
      <c r="B1313" s="6" t="s">
        <v>1117</v>
      </c>
      <c r="C1313" s="9">
        <v>8</v>
      </c>
      <c r="D1313" s="9">
        <v>8</v>
      </c>
      <c r="E1313" s="9">
        <v>8</v>
      </c>
      <c r="F1313" s="9">
        <v>9</v>
      </c>
      <c r="G1313" s="9">
        <v>9</v>
      </c>
      <c r="H1313" s="9">
        <v>9</v>
      </c>
      <c r="I1313" s="9">
        <v>8</v>
      </c>
      <c r="J1313" s="9">
        <v>8</v>
      </c>
      <c r="K1313" s="9">
        <v>6</v>
      </c>
      <c r="L1313" s="9">
        <v>6</v>
      </c>
      <c r="M1313" s="9">
        <v>5</v>
      </c>
      <c r="N1313" s="9">
        <v>4</v>
      </c>
    </row>
    <row r="1314" spans="1:14" ht="15">
      <c r="A1314" s="8" t="s">
        <v>1564</v>
      </c>
      <c r="B1314" s="6" t="s">
        <v>1117</v>
      </c>
      <c r="C1314" s="9">
        <v>15</v>
      </c>
      <c r="D1314" s="9">
        <v>15</v>
      </c>
      <c r="E1314" s="9">
        <v>14</v>
      </c>
      <c r="F1314" s="9">
        <v>14</v>
      </c>
      <c r="G1314" s="9">
        <v>12</v>
      </c>
      <c r="H1314" s="9">
        <v>11</v>
      </c>
      <c r="I1314" s="9">
        <v>11</v>
      </c>
      <c r="J1314" s="9">
        <v>11</v>
      </c>
      <c r="K1314" s="9">
        <v>10</v>
      </c>
      <c r="L1314" s="9">
        <v>11</v>
      </c>
      <c r="M1314" s="9">
        <v>10</v>
      </c>
      <c r="N1314" s="9">
        <v>9</v>
      </c>
    </row>
    <row r="1315" spans="1:14" ht="26.25">
      <c r="A1315" s="8" t="s">
        <v>1566</v>
      </c>
      <c r="B1315" s="6" t="s">
        <v>1117</v>
      </c>
      <c r="C1315" s="9">
        <v>6</v>
      </c>
      <c r="D1315" s="9">
        <v>6</v>
      </c>
      <c r="E1315" s="9">
        <v>5</v>
      </c>
      <c r="F1315" s="9" t="s">
        <v>2208</v>
      </c>
      <c r="G1315" s="9">
        <v>5</v>
      </c>
      <c r="H1315" s="9">
        <v>6</v>
      </c>
      <c r="I1315" s="9" t="s">
        <v>2208</v>
      </c>
      <c r="J1315" s="9">
        <v>5</v>
      </c>
      <c r="K1315" s="9">
        <v>5</v>
      </c>
      <c r="L1315" s="9">
        <v>5</v>
      </c>
      <c r="M1315" s="9">
        <v>5</v>
      </c>
      <c r="N1315" s="9">
        <v>5</v>
      </c>
    </row>
    <row r="1316" spans="1:14" ht="26.25">
      <c r="A1316" s="8" t="s">
        <v>1568</v>
      </c>
      <c r="B1316" s="6" t="s">
        <v>1117</v>
      </c>
      <c r="C1316" s="9">
        <v>9</v>
      </c>
      <c r="D1316" s="9">
        <v>7</v>
      </c>
      <c r="E1316" s="9">
        <v>5</v>
      </c>
      <c r="F1316" s="9">
        <v>5</v>
      </c>
      <c r="G1316" s="9" t="s">
        <v>2208</v>
      </c>
      <c r="H1316" s="9">
        <v>5</v>
      </c>
      <c r="I1316" s="9">
        <v>5</v>
      </c>
      <c r="J1316" s="9" t="s">
        <v>2208</v>
      </c>
      <c r="K1316" s="9">
        <v>5</v>
      </c>
      <c r="L1316" s="9">
        <v>5</v>
      </c>
      <c r="M1316" s="9">
        <v>5</v>
      </c>
      <c r="N1316" s="9">
        <v>5</v>
      </c>
    </row>
    <row r="1317" spans="1:14" ht="15">
      <c r="A1317" s="8" t="s">
        <v>1570</v>
      </c>
      <c r="B1317" s="6" t="s">
        <v>1117</v>
      </c>
      <c r="C1317" s="9">
        <v>24</v>
      </c>
      <c r="D1317" s="9">
        <v>23</v>
      </c>
      <c r="E1317" s="9">
        <v>24</v>
      </c>
      <c r="F1317" s="9">
        <v>25</v>
      </c>
      <c r="G1317" s="9">
        <v>24</v>
      </c>
      <c r="H1317" s="9">
        <v>26</v>
      </c>
      <c r="I1317" s="9">
        <v>26</v>
      </c>
      <c r="J1317" s="9">
        <v>23</v>
      </c>
      <c r="K1317" s="9">
        <v>23</v>
      </c>
      <c r="L1317" s="9">
        <v>22</v>
      </c>
      <c r="M1317" s="9">
        <v>17</v>
      </c>
      <c r="N1317" s="9">
        <v>22</v>
      </c>
    </row>
    <row r="1318" spans="1:14" ht="15">
      <c r="A1318" s="8" t="s">
        <v>1572</v>
      </c>
      <c r="B1318" s="6" t="s">
        <v>1117</v>
      </c>
      <c r="C1318" s="9">
        <v>25</v>
      </c>
      <c r="D1318" s="9">
        <v>25</v>
      </c>
      <c r="E1318" s="9">
        <v>22</v>
      </c>
      <c r="F1318" s="9">
        <v>21</v>
      </c>
      <c r="G1318" s="9">
        <v>21</v>
      </c>
      <c r="H1318" s="9">
        <v>18</v>
      </c>
      <c r="I1318" s="9">
        <v>18</v>
      </c>
      <c r="J1318" s="9">
        <v>19</v>
      </c>
      <c r="K1318" s="9">
        <v>19</v>
      </c>
      <c r="L1318" s="9">
        <v>20</v>
      </c>
      <c r="M1318" s="9">
        <v>20</v>
      </c>
      <c r="N1318" s="9">
        <v>21</v>
      </c>
    </row>
    <row r="1319" spans="1:14" ht="15">
      <c r="A1319" s="8" t="s">
        <v>1574</v>
      </c>
      <c r="B1319" s="6" t="s">
        <v>1117</v>
      </c>
      <c r="C1319" s="9">
        <v>48</v>
      </c>
      <c r="D1319" s="9">
        <v>47</v>
      </c>
      <c r="E1319" s="9">
        <v>47</v>
      </c>
      <c r="F1319" s="9">
        <v>48</v>
      </c>
      <c r="G1319" s="9">
        <v>47</v>
      </c>
      <c r="H1319" s="9">
        <v>45</v>
      </c>
      <c r="I1319" s="9">
        <v>47</v>
      </c>
      <c r="J1319" s="9">
        <v>45</v>
      </c>
      <c r="K1319" s="9">
        <v>46</v>
      </c>
      <c r="L1319" s="9">
        <v>42</v>
      </c>
      <c r="M1319" s="9">
        <v>47</v>
      </c>
      <c r="N1319" s="9">
        <v>48</v>
      </c>
    </row>
    <row r="1320" spans="1:14" ht="15">
      <c r="A1320" s="8" t="s">
        <v>1576</v>
      </c>
      <c r="B1320" s="6" t="s">
        <v>1117</v>
      </c>
      <c r="C1320" s="9" t="s">
        <v>2208</v>
      </c>
      <c r="D1320" s="9" t="s">
        <v>2208</v>
      </c>
      <c r="E1320" s="9" t="s">
        <v>2208</v>
      </c>
      <c r="F1320" s="9" t="s">
        <v>2208</v>
      </c>
      <c r="G1320" s="9" t="s">
        <v>2208</v>
      </c>
      <c r="H1320" s="9" t="s">
        <v>2208</v>
      </c>
      <c r="I1320" s="9" t="s">
        <v>2208</v>
      </c>
      <c r="J1320" s="9" t="s">
        <v>2208</v>
      </c>
      <c r="K1320" s="9" t="s">
        <v>2208</v>
      </c>
      <c r="L1320" s="9" t="s">
        <v>2208</v>
      </c>
      <c r="M1320" s="9" t="s">
        <v>2208</v>
      </c>
      <c r="N1320" s="9">
        <v>0</v>
      </c>
    </row>
    <row r="1321" spans="1:14" ht="15">
      <c r="A1321" s="8" t="s">
        <v>1578</v>
      </c>
      <c r="B1321" s="6" t="s">
        <v>1117</v>
      </c>
      <c r="C1321" s="9">
        <v>50</v>
      </c>
      <c r="D1321" s="9">
        <v>48</v>
      </c>
      <c r="E1321" s="9">
        <v>36</v>
      </c>
      <c r="F1321" s="9">
        <v>33</v>
      </c>
      <c r="G1321" s="9">
        <v>31</v>
      </c>
      <c r="H1321" s="9">
        <v>30</v>
      </c>
      <c r="I1321" s="9">
        <v>30</v>
      </c>
      <c r="J1321" s="9">
        <v>29</v>
      </c>
      <c r="K1321" s="9">
        <v>33</v>
      </c>
      <c r="L1321" s="9">
        <v>30</v>
      </c>
      <c r="M1321" s="9">
        <v>29</v>
      </c>
      <c r="N1321" s="9">
        <v>30</v>
      </c>
    </row>
    <row r="1322" spans="1:14" ht="26.25">
      <c r="A1322" s="8" t="s">
        <v>1580</v>
      </c>
      <c r="B1322" s="6" t="s">
        <v>1117</v>
      </c>
      <c r="C1322" s="9">
        <v>22</v>
      </c>
      <c r="D1322" s="9">
        <v>21</v>
      </c>
      <c r="E1322" s="9">
        <v>16</v>
      </c>
      <c r="F1322" s="9">
        <v>19</v>
      </c>
      <c r="G1322" s="9">
        <v>25</v>
      </c>
      <c r="H1322" s="9">
        <v>28</v>
      </c>
      <c r="I1322" s="9">
        <v>29</v>
      </c>
      <c r="J1322" s="9">
        <v>28</v>
      </c>
      <c r="K1322" s="9">
        <v>27</v>
      </c>
      <c r="L1322" s="9">
        <v>32</v>
      </c>
      <c r="M1322" s="9">
        <v>32</v>
      </c>
      <c r="N1322" s="9">
        <v>29</v>
      </c>
    </row>
    <row r="1323" spans="1:14" ht="15">
      <c r="A1323" s="8" t="s">
        <v>1582</v>
      </c>
      <c r="B1323" s="6" t="s">
        <v>1117</v>
      </c>
      <c r="C1323" s="9">
        <v>74</v>
      </c>
      <c r="D1323" s="9">
        <v>69</v>
      </c>
      <c r="E1323" s="9">
        <v>65</v>
      </c>
      <c r="F1323" s="9">
        <v>62</v>
      </c>
      <c r="G1323" s="9">
        <v>60</v>
      </c>
      <c r="H1323" s="9">
        <v>63</v>
      </c>
      <c r="I1323" s="9">
        <v>64</v>
      </c>
      <c r="J1323" s="9">
        <v>64</v>
      </c>
      <c r="K1323" s="9">
        <v>64</v>
      </c>
      <c r="L1323" s="9">
        <v>60</v>
      </c>
      <c r="M1323" s="9">
        <v>59</v>
      </c>
      <c r="N1323" s="9">
        <v>60</v>
      </c>
    </row>
    <row r="1324" spans="1:14" ht="26.25">
      <c r="A1324" s="8" t="s">
        <v>1584</v>
      </c>
      <c r="B1324" s="6" t="s">
        <v>1117</v>
      </c>
      <c r="C1324" s="9">
        <v>22</v>
      </c>
      <c r="D1324" s="9">
        <v>20</v>
      </c>
      <c r="E1324" s="9">
        <v>16</v>
      </c>
      <c r="F1324" s="9">
        <v>15</v>
      </c>
      <c r="G1324" s="9">
        <v>16</v>
      </c>
      <c r="H1324" s="9">
        <v>16</v>
      </c>
      <c r="I1324" s="9">
        <v>16</v>
      </c>
      <c r="J1324" s="9">
        <v>16</v>
      </c>
      <c r="K1324" s="9">
        <v>17</v>
      </c>
      <c r="L1324" s="9">
        <v>17</v>
      </c>
      <c r="M1324" s="9">
        <v>17</v>
      </c>
      <c r="N1324" s="9">
        <v>17</v>
      </c>
    </row>
    <row r="1325" spans="1:14" ht="26.25">
      <c r="A1325" s="8" t="s">
        <v>1586</v>
      </c>
      <c r="B1325" s="6" t="s">
        <v>1117</v>
      </c>
      <c r="C1325" s="9">
        <v>42</v>
      </c>
      <c r="D1325" s="9">
        <v>40</v>
      </c>
      <c r="E1325" s="9">
        <v>36</v>
      </c>
      <c r="F1325" s="9">
        <v>33</v>
      </c>
      <c r="G1325" s="9">
        <v>33</v>
      </c>
      <c r="H1325" s="9">
        <v>32</v>
      </c>
      <c r="I1325" s="9">
        <v>31</v>
      </c>
      <c r="J1325" s="9">
        <v>32</v>
      </c>
      <c r="K1325" s="9">
        <v>31</v>
      </c>
      <c r="L1325" s="9">
        <v>30</v>
      </c>
      <c r="M1325" s="9">
        <v>29</v>
      </c>
      <c r="N1325" s="9">
        <v>30</v>
      </c>
    </row>
    <row r="1326" spans="1:14" ht="15">
      <c r="A1326" s="8" t="s">
        <v>1588</v>
      </c>
      <c r="B1326" s="6" t="s">
        <v>1117</v>
      </c>
      <c r="C1326" s="9" t="s">
        <v>2208</v>
      </c>
      <c r="D1326" s="9" t="s">
        <v>2208</v>
      </c>
      <c r="E1326" s="9" t="s">
        <v>2208</v>
      </c>
      <c r="F1326" s="9" t="s">
        <v>2208</v>
      </c>
      <c r="G1326" s="9" t="s">
        <v>2208</v>
      </c>
      <c r="H1326" s="9" t="s">
        <v>2208</v>
      </c>
      <c r="I1326" s="9" t="s">
        <v>2208</v>
      </c>
      <c r="J1326" s="9" t="s">
        <v>2208</v>
      </c>
      <c r="K1326" s="9" t="s">
        <v>2208</v>
      </c>
      <c r="L1326" s="9" t="s">
        <v>2208</v>
      </c>
      <c r="M1326" s="9" t="s">
        <v>2208</v>
      </c>
      <c r="N1326" s="9">
        <v>2</v>
      </c>
    </row>
    <row r="1327" spans="1:14" ht="15">
      <c r="A1327" s="8" t="s">
        <v>1590</v>
      </c>
      <c r="B1327" s="6" t="s">
        <v>1117</v>
      </c>
      <c r="C1327" s="9">
        <v>271</v>
      </c>
      <c r="D1327" s="9">
        <v>264</v>
      </c>
      <c r="E1327" s="9">
        <v>259</v>
      </c>
      <c r="F1327" s="9">
        <v>251</v>
      </c>
      <c r="G1327" s="9">
        <v>252</v>
      </c>
      <c r="H1327" s="9">
        <v>247</v>
      </c>
      <c r="I1327" s="9">
        <v>256</v>
      </c>
      <c r="J1327" s="9">
        <v>251</v>
      </c>
      <c r="K1327" s="9">
        <v>244</v>
      </c>
      <c r="L1327" s="9">
        <v>240</v>
      </c>
      <c r="M1327" s="9">
        <v>235</v>
      </c>
      <c r="N1327" s="9">
        <v>236</v>
      </c>
    </row>
    <row r="1328" spans="1:14" ht="15">
      <c r="A1328" s="8" t="s">
        <v>1592</v>
      </c>
      <c r="B1328" s="6" t="s">
        <v>1117</v>
      </c>
      <c r="C1328" s="9">
        <v>88</v>
      </c>
      <c r="D1328" s="9">
        <v>84</v>
      </c>
      <c r="E1328" s="9">
        <v>80</v>
      </c>
      <c r="F1328" s="9">
        <v>74</v>
      </c>
      <c r="G1328" s="9">
        <v>73</v>
      </c>
      <c r="H1328" s="9">
        <v>74</v>
      </c>
      <c r="I1328" s="9">
        <v>74</v>
      </c>
      <c r="J1328" s="9">
        <v>74</v>
      </c>
      <c r="K1328" s="9">
        <v>72</v>
      </c>
      <c r="L1328" s="9">
        <v>70</v>
      </c>
      <c r="M1328" s="9">
        <v>68</v>
      </c>
      <c r="N1328" s="9">
        <v>70</v>
      </c>
    </row>
    <row r="1329" spans="1:14" ht="15">
      <c r="A1329" s="8" t="s">
        <v>1594</v>
      </c>
      <c r="B1329" s="6" t="s">
        <v>1117</v>
      </c>
      <c r="C1329" s="9">
        <v>57</v>
      </c>
      <c r="D1329" s="9">
        <v>57</v>
      </c>
      <c r="E1329" s="9">
        <v>55</v>
      </c>
      <c r="F1329" s="9">
        <v>52</v>
      </c>
      <c r="G1329" s="9">
        <v>46</v>
      </c>
      <c r="H1329" s="9">
        <v>46</v>
      </c>
      <c r="I1329" s="9">
        <v>44</v>
      </c>
      <c r="J1329" s="9">
        <v>41</v>
      </c>
      <c r="K1329" s="9">
        <v>40</v>
      </c>
      <c r="L1329" s="9">
        <v>40</v>
      </c>
      <c r="M1329" s="9">
        <v>43</v>
      </c>
      <c r="N1329" s="9">
        <v>42</v>
      </c>
    </row>
    <row r="1330" spans="1:14" ht="15">
      <c r="A1330" s="8" t="s">
        <v>1596</v>
      </c>
      <c r="B1330" s="6" t="s">
        <v>1117</v>
      </c>
      <c r="C1330" s="9">
        <v>22</v>
      </c>
      <c r="D1330" s="9">
        <v>21</v>
      </c>
      <c r="E1330" s="9">
        <v>22</v>
      </c>
      <c r="F1330" s="9">
        <v>20</v>
      </c>
      <c r="G1330" s="9">
        <v>22</v>
      </c>
      <c r="H1330" s="9">
        <v>19</v>
      </c>
      <c r="I1330" s="9">
        <v>20</v>
      </c>
      <c r="J1330" s="9">
        <v>19</v>
      </c>
      <c r="K1330" s="9">
        <v>19</v>
      </c>
      <c r="L1330" s="9">
        <v>17</v>
      </c>
      <c r="M1330" s="9">
        <v>20</v>
      </c>
      <c r="N1330" s="9">
        <v>20</v>
      </c>
    </row>
    <row r="1331" spans="1:14" ht="15">
      <c r="A1331" s="8" t="s">
        <v>1598</v>
      </c>
      <c r="B1331" s="6" t="s">
        <v>1117</v>
      </c>
      <c r="C1331" s="9">
        <v>10</v>
      </c>
      <c r="D1331" s="9">
        <v>10</v>
      </c>
      <c r="E1331" s="9">
        <v>9</v>
      </c>
      <c r="F1331" s="9">
        <v>10</v>
      </c>
      <c r="G1331" s="9">
        <v>10</v>
      </c>
      <c r="H1331" s="9">
        <v>11</v>
      </c>
      <c r="I1331" s="9">
        <v>10</v>
      </c>
      <c r="J1331" s="9">
        <v>7</v>
      </c>
      <c r="K1331" s="9">
        <v>8</v>
      </c>
      <c r="L1331" s="9">
        <v>6</v>
      </c>
      <c r="M1331" s="9">
        <v>8</v>
      </c>
      <c r="N1331" s="9">
        <v>7</v>
      </c>
    </row>
    <row r="1332" spans="1:14" ht="15">
      <c r="A1332" s="8" t="s">
        <v>1600</v>
      </c>
      <c r="B1332" s="6" t="s">
        <v>1117</v>
      </c>
      <c r="C1332" s="9">
        <v>14</v>
      </c>
      <c r="D1332" s="9">
        <v>13</v>
      </c>
      <c r="E1332" s="9">
        <v>14</v>
      </c>
      <c r="F1332" s="9">
        <v>15</v>
      </c>
      <c r="G1332" s="9">
        <v>12</v>
      </c>
      <c r="H1332" s="9">
        <v>14</v>
      </c>
      <c r="I1332" s="9">
        <v>15</v>
      </c>
      <c r="J1332" s="9">
        <v>15</v>
      </c>
      <c r="K1332" s="9">
        <v>14</v>
      </c>
      <c r="L1332" s="9">
        <v>15</v>
      </c>
      <c r="M1332" s="9">
        <v>15</v>
      </c>
      <c r="N1332" s="9">
        <v>14</v>
      </c>
    </row>
    <row r="1333" spans="1:14" ht="15">
      <c r="A1333" s="8" t="s">
        <v>1602</v>
      </c>
      <c r="B1333" s="6" t="s">
        <v>1117</v>
      </c>
      <c r="C1333" s="9">
        <v>10</v>
      </c>
      <c r="D1333" s="9">
        <v>8</v>
      </c>
      <c r="E1333" s="9">
        <v>7</v>
      </c>
      <c r="F1333" s="9">
        <v>7</v>
      </c>
      <c r="G1333" s="9">
        <v>8</v>
      </c>
      <c r="H1333" s="9">
        <v>8</v>
      </c>
      <c r="I1333" s="9">
        <v>7</v>
      </c>
      <c r="J1333" s="9">
        <v>6</v>
      </c>
      <c r="K1333" s="9">
        <v>6</v>
      </c>
      <c r="L1333" s="9">
        <v>6</v>
      </c>
      <c r="M1333" s="9">
        <v>5</v>
      </c>
      <c r="N1333" s="9">
        <v>6</v>
      </c>
    </row>
    <row r="1334" spans="1:14" ht="15">
      <c r="A1334" s="8" t="s">
        <v>1604</v>
      </c>
      <c r="B1334" s="6" t="s">
        <v>1117</v>
      </c>
      <c r="C1334" s="9">
        <v>47</v>
      </c>
      <c r="D1334" s="9">
        <v>43</v>
      </c>
      <c r="E1334" s="9">
        <v>40</v>
      </c>
      <c r="F1334" s="9">
        <v>35</v>
      </c>
      <c r="G1334" s="9">
        <v>32</v>
      </c>
      <c r="H1334" s="9">
        <v>32</v>
      </c>
      <c r="I1334" s="9">
        <v>32</v>
      </c>
      <c r="J1334" s="9">
        <v>30</v>
      </c>
      <c r="K1334" s="9">
        <v>28</v>
      </c>
      <c r="L1334" s="9">
        <v>28</v>
      </c>
      <c r="M1334" s="9">
        <v>31</v>
      </c>
      <c r="N1334" s="9">
        <v>31</v>
      </c>
    </row>
    <row r="1335" spans="1:14" ht="15">
      <c r="A1335" s="8" t="s">
        <v>1606</v>
      </c>
      <c r="B1335" s="6" t="s">
        <v>1117</v>
      </c>
      <c r="C1335" s="9">
        <v>11</v>
      </c>
      <c r="D1335" s="9">
        <v>11</v>
      </c>
      <c r="E1335" s="9">
        <v>8</v>
      </c>
      <c r="F1335" s="9">
        <v>8</v>
      </c>
      <c r="G1335" s="9">
        <v>8</v>
      </c>
      <c r="H1335" s="9">
        <v>9</v>
      </c>
      <c r="I1335" s="9">
        <v>8</v>
      </c>
      <c r="J1335" s="9">
        <v>8</v>
      </c>
      <c r="K1335" s="9">
        <v>9</v>
      </c>
      <c r="L1335" s="9">
        <v>9</v>
      </c>
      <c r="M1335" s="9">
        <v>9</v>
      </c>
      <c r="N1335" s="9">
        <v>9</v>
      </c>
    </row>
    <row r="1336" spans="1:14" ht="15">
      <c r="A1336" s="8" t="s">
        <v>1608</v>
      </c>
      <c r="B1336" s="6" t="s">
        <v>1117</v>
      </c>
      <c r="C1336" s="9" t="s">
        <v>2208</v>
      </c>
      <c r="D1336" s="9" t="s">
        <v>2208</v>
      </c>
      <c r="E1336" s="9" t="s">
        <v>2208</v>
      </c>
      <c r="F1336" s="9" t="s">
        <v>2208</v>
      </c>
      <c r="G1336" s="9" t="s">
        <v>2208</v>
      </c>
      <c r="H1336" s="9" t="s">
        <v>2208</v>
      </c>
      <c r="I1336" s="9" t="s">
        <v>2208</v>
      </c>
      <c r="J1336" s="9" t="s">
        <v>2208</v>
      </c>
      <c r="K1336" s="9" t="s">
        <v>2208</v>
      </c>
      <c r="L1336" s="9" t="s">
        <v>2208</v>
      </c>
      <c r="M1336" s="9" t="s">
        <v>2208</v>
      </c>
      <c r="N1336" s="9">
        <v>1</v>
      </c>
    </row>
    <row r="1337" spans="1:14" ht="15">
      <c r="A1337" s="8" t="s">
        <v>1610</v>
      </c>
      <c r="B1337" s="6" t="s">
        <v>1117</v>
      </c>
      <c r="C1337" s="9">
        <v>7</v>
      </c>
      <c r="D1337" s="9">
        <v>8</v>
      </c>
      <c r="E1337" s="9">
        <v>8</v>
      </c>
      <c r="F1337" s="9">
        <v>9</v>
      </c>
      <c r="G1337" s="9">
        <v>8</v>
      </c>
      <c r="H1337" s="9">
        <v>5</v>
      </c>
      <c r="I1337" s="9">
        <v>6</v>
      </c>
      <c r="J1337" s="9">
        <v>6</v>
      </c>
      <c r="K1337" s="9">
        <v>6</v>
      </c>
      <c r="L1337" s="9">
        <v>6</v>
      </c>
      <c r="M1337" s="9">
        <v>6</v>
      </c>
      <c r="N1337" s="9">
        <v>7</v>
      </c>
    </row>
    <row r="1338" spans="1:14" ht="15">
      <c r="A1338" s="8" t="s">
        <v>1612</v>
      </c>
      <c r="B1338" s="6" t="s">
        <v>1117</v>
      </c>
      <c r="C1338" s="9">
        <v>17</v>
      </c>
      <c r="D1338" s="9">
        <v>14</v>
      </c>
      <c r="E1338" s="9">
        <v>14</v>
      </c>
      <c r="F1338" s="9">
        <v>13</v>
      </c>
      <c r="G1338" s="9">
        <v>13</v>
      </c>
      <c r="H1338" s="9">
        <v>15</v>
      </c>
      <c r="I1338" s="9">
        <v>14</v>
      </c>
      <c r="J1338" s="9">
        <v>15</v>
      </c>
      <c r="K1338" s="9">
        <v>15</v>
      </c>
      <c r="L1338" s="9">
        <v>17</v>
      </c>
      <c r="M1338" s="9">
        <v>16</v>
      </c>
      <c r="N1338" s="9">
        <v>15</v>
      </c>
    </row>
    <row r="1339" spans="1:14" ht="15">
      <c r="A1339" s="8" t="s">
        <v>1614</v>
      </c>
      <c r="B1339" s="6" t="s">
        <v>1117</v>
      </c>
      <c r="C1339" s="9" t="s">
        <v>2208</v>
      </c>
      <c r="D1339" s="9" t="s">
        <v>2208</v>
      </c>
      <c r="E1339" s="9" t="s">
        <v>2208</v>
      </c>
      <c r="F1339" s="9" t="s">
        <v>2208</v>
      </c>
      <c r="G1339" s="9" t="s">
        <v>2208</v>
      </c>
      <c r="H1339" s="9" t="s">
        <v>2208</v>
      </c>
      <c r="I1339" s="9" t="s">
        <v>2208</v>
      </c>
      <c r="J1339" s="9" t="s">
        <v>2208</v>
      </c>
      <c r="K1339" s="9" t="s">
        <v>2208</v>
      </c>
      <c r="L1339" s="9" t="s">
        <v>2208</v>
      </c>
      <c r="M1339" s="9" t="s">
        <v>2208</v>
      </c>
      <c r="N1339" s="9">
        <v>0</v>
      </c>
    </row>
    <row r="1340" spans="1:14" ht="15">
      <c r="A1340" s="8" t="s">
        <v>1616</v>
      </c>
      <c r="B1340" s="6" t="s">
        <v>1117</v>
      </c>
      <c r="C1340" s="9">
        <v>169</v>
      </c>
      <c r="D1340" s="9">
        <v>167</v>
      </c>
      <c r="E1340" s="9">
        <v>144</v>
      </c>
      <c r="F1340" s="9">
        <v>139</v>
      </c>
      <c r="G1340" s="9">
        <v>149</v>
      </c>
      <c r="H1340" s="9">
        <v>145</v>
      </c>
      <c r="I1340" s="9">
        <v>148</v>
      </c>
      <c r="J1340" s="9">
        <v>157</v>
      </c>
      <c r="K1340" s="9">
        <v>158</v>
      </c>
      <c r="L1340" s="9">
        <v>160</v>
      </c>
      <c r="M1340" s="9">
        <v>161</v>
      </c>
      <c r="N1340" s="9">
        <v>155</v>
      </c>
    </row>
    <row r="1341" spans="1:14" ht="15">
      <c r="A1341" s="8" t="s">
        <v>1618</v>
      </c>
      <c r="B1341" s="6" t="s">
        <v>1117</v>
      </c>
      <c r="C1341" s="9" t="s">
        <v>2208</v>
      </c>
      <c r="D1341" s="9" t="s">
        <v>2208</v>
      </c>
      <c r="E1341" s="9" t="s">
        <v>2208</v>
      </c>
      <c r="F1341" s="9" t="s">
        <v>2208</v>
      </c>
      <c r="G1341" s="9" t="s">
        <v>2208</v>
      </c>
      <c r="H1341" s="9" t="s">
        <v>2208</v>
      </c>
      <c r="I1341" s="9" t="s">
        <v>2208</v>
      </c>
      <c r="J1341" s="9" t="s">
        <v>2208</v>
      </c>
      <c r="K1341" s="9" t="s">
        <v>2208</v>
      </c>
      <c r="L1341" s="9" t="s">
        <v>2208</v>
      </c>
      <c r="M1341" s="9" t="s">
        <v>2208</v>
      </c>
      <c r="N1341" s="9">
        <v>1</v>
      </c>
    </row>
    <row r="1342" spans="1:14" ht="26.25">
      <c r="A1342" s="8" t="s">
        <v>1620</v>
      </c>
      <c r="B1342" s="6" t="s">
        <v>1117</v>
      </c>
      <c r="C1342" s="9">
        <v>11</v>
      </c>
      <c r="D1342" s="9">
        <v>11</v>
      </c>
      <c r="E1342" s="9">
        <v>12</v>
      </c>
      <c r="F1342" s="9">
        <v>11</v>
      </c>
      <c r="G1342" s="9">
        <v>10</v>
      </c>
      <c r="H1342" s="9">
        <v>10</v>
      </c>
      <c r="I1342" s="9">
        <v>9</v>
      </c>
      <c r="J1342" s="9">
        <v>10</v>
      </c>
      <c r="K1342" s="9">
        <v>11</v>
      </c>
      <c r="L1342" s="9">
        <v>11</v>
      </c>
      <c r="M1342" s="9">
        <v>11</v>
      </c>
      <c r="N1342" s="9">
        <v>10</v>
      </c>
    </row>
    <row r="1343" spans="1:14" ht="26.25">
      <c r="A1343" s="8" t="s">
        <v>1622</v>
      </c>
      <c r="B1343" s="6" t="s">
        <v>1117</v>
      </c>
      <c r="C1343" s="9">
        <v>9</v>
      </c>
      <c r="D1343" s="9">
        <v>8</v>
      </c>
      <c r="E1343" s="9">
        <v>8</v>
      </c>
      <c r="F1343" s="9">
        <v>10</v>
      </c>
      <c r="G1343" s="9">
        <v>11</v>
      </c>
      <c r="H1343" s="9">
        <v>12</v>
      </c>
      <c r="I1343" s="9">
        <v>10</v>
      </c>
      <c r="J1343" s="9">
        <v>10</v>
      </c>
      <c r="K1343" s="9">
        <v>10</v>
      </c>
      <c r="L1343" s="9">
        <v>8</v>
      </c>
      <c r="M1343" s="9">
        <v>9</v>
      </c>
      <c r="N1343" s="9">
        <v>9</v>
      </c>
    </row>
    <row r="1344" spans="1:14" ht="15">
      <c r="A1344" s="8" t="s">
        <v>1624</v>
      </c>
      <c r="B1344" s="6" t="s">
        <v>1117</v>
      </c>
      <c r="C1344" s="9">
        <v>86</v>
      </c>
      <c r="D1344" s="9">
        <v>82</v>
      </c>
      <c r="E1344" s="9">
        <v>69</v>
      </c>
      <c r="F1344" s="9">
        <v>73</v>
      </c>
      <c r="G1344" s="9">
        <v>78</v>
      </c>
      <c r="H1344" s="9">
        <v>79</v>
      </c>
      <c r="I1344" s="9">
        <v>76</v>
      </c>
      <c r="J1344" s="9">
        <v>77</v>
      </c>
      <c r="K1344" s="9">
        <v>81</v>
      </c>
      <c r="L1344" s="9">
        <v>77</v>
      </c>
      <c r="M1344" s="9">
        <v>77</v>
      </c>
      <c r="N1344" s="9">
        <v>75</v>
      </c>
    </row>
    <row r="1345" spans="1:14" ht="15">
      <c r="A1345" s="8" t="s">
        <v>1626</v>
      </c>
      <c r="B1345" s="6" t="s">
        <v>1117</v>
      </c>
      <c r="C1345" s="9">
        <v>51</v>
      </c>
      <c r="D1345" s="9">
        <v>50</v>
      </c>
      <c r="E1345" s="9">
        <v>54</v>
      </c>
      <c r="F1345" s="9">
        <v>51</v>
      </c>
      <c r="G1345" s="9">
        <v>46</v>
      </c>
      <c r="H1345" s="9">
        <v>46</v>
      </c>
      <c r="I1345" s="9">
        <v>45</v>
      </c>
      <c r="J1345" s="9">
        <v>42</v>
      </c>
      <c r="K1345" s="9">
        <v>43</v>
      </c>
      <c r="L1345" s="9">
        <v>44</v>
      </c>
      <c r="M1345" s="9">
        <v>43</v>
      </c>
      <c r="N1345" s="9">
        <v>37</v>
      </c>
    </row>
    <row r="1346" spans="1:14" ht="15">
      <c r="A1346" s="8" t="s">
        <v>1628</v>
      </c>
      <c r="B1346" s="6" t="s">
        <v>1117</v>
      </c>
      <c r="C1346" s="9" t="s">
        <v>2208</v>
      </c>
      <c r="D1346" s="9" t="s">
        <v>2208</v>
      </c>
      <c r="E1346" s="9" t="s">
        <v>2208</v>
      </c>
      <c r="F1346" s="9" t="s">
        <v>2208</v>
      </c>
      <c r="G1346" s="9" t="s">
        <v>2208</v>
      </c>
      <c r="H1346" s="9" t="s">
        <v>2208</v>
      </c>
      <c r="I1346" s="9" t="s">
        <v>2208</v>
      </c>
      <c r="J1346" s="9" t="s">
        <v>2208</v>
      </c>
      <c r="K1346" s="9" t="s">
        <v>2208</v>
      </c>
      <c r="L1346" s="9" t="s">
        <v>2208</v>
      </c>
      <c r="M1346" s="9" t="s">
        <v>2208</v>
      </c>
      <c r="N1346" s="9">
        <v>3</v>
      </c>
    </row>
    <row r="1347" spans="1:14" ht="15">
      <c r="A1347" s="8" t="s">
        <v>1630</v>
      </c>
      <c r="B1347" s="6" t="s">
        <v>1117</v>
      </c>
      <c r="C1347" s="9">
        <v>125</v>
      </c>
      <c r="D1347" s="9">
        <v>122</v>
      </c>
      <c r="E1347" s="9">
        <v>121</v>
      </c>
      <c r="F1347" s="9">
        <v>113</v>
      </c>
      <c r="G1347" s="9">
        <v>112</v>
      </c>
      <c r="H1347" s="9">
        <v>105</v>
      </c>
      <c r="I1347" s="9">
        <v>103</v>
      </c>
      <c r="J1347" s="9">
        <v>103</v>
      </c>
      <c r="K1347" s="9">
        <v>97</v>
      </c>
      <c r="L1347" s="9">
        <v>96</v>
      </c>
      <c r="M1347" s="9">
        <v>90</v>
      </c>
      <c r="N1347" s="9">
        <v>87</v>
      </c>
    </row>
    <row r="1348" spans="1:14" ht="15">
      <c r="A1348" s="8" t="s">
        <v>1632</v>
      </c>
      <c r="B1348" s="6" t="s">
        <v>1117</v>
      </c>
      <c r="C1348" s="9">
        <v>8</v>
      </c>
      <c r="D1348" s="9">
        <v>6</v>
      </c>
      <c r="E1348" s="9">
        <v>6</v>
      </c>
      <c r="F1348" s="9">
        <v>7</v>
      </c>
      <c r="G1348" s="9">
        <v>8</v>
      </c>
      <c r="H1348" s="9">
        <v>9</v>
      </c>
      <c r="I1348" s="9">
        <v>9</v>
      </c>
      <c r="J1348" s="9">
        <v>9</v>
      </c>
      <c r="K1348" s="9">
        <v>9</v>
      </c>
      <c r="L1348" s="9">
        <v>8</v>
      </c>
      <c r="M1348" s="9">
        <v>8</v>
      </c>
      <c r="N1348" s="9">
        <v>7</v>
      </c>
    </row>
    <row r="1349" spans="1:14" ht="15">
      <c r="A1349" s="8" t="s">
        <v>1634</v>
      </c>
      <c r="B1349" s="6" t="s">
        <v>1117</v>
      </c>
      <c r="C1349" s="9">
        <v>597</v>
      </c>
      <c r="D1349" s="9">
        <v>600</v>
      </c>
      <c r="E1349" s="9">
        <v>585</v>
      </c>
      <c r="F1349" s="9">
        <v>597</v>
      </c>
      <c r="G1349" s="9">
        <v>591</v>
      </c>
      <c r="H1349" s="9">
        <v>580</v>
      </c>
      <c r="I1349" s="9">
        <v>557</v>
      </c>
      <c r="J1349" s="9">
        <v>556</v>
      </c>
      <c r="K1349" s="9">
        <v>546</v>
      </c>
      <c r="L1349" s="9">
        <v>553</v>
      </c>
      <c r="M1349" s="9">
        <v>539</v>
      </c>
      <c r="N1349" s="9">
        <v>537</v>
      </c>
    </row>
    <row r="1350" spans="1:14" ht="15">
      <c r="A1350" s="8" t="s">
        <v>1636</v>
      </c>
      <c r="B1350" s="6" t="s">
        <v>1117</v>
      </c>
      <c r="C1350" s="9" t="s">
        <v>2208</v>
      </c>
      <c r="D1350" s="9" t="s">
        <v>2208</v>
      </c>
      <c r="E1350" s="9" t="s">
        <v>2208</v>
      </c>
      <c r="F1350" s="9" t="s">
        <v>2208</v>
      </c>
      <c r="G1350" s="9" t="s">
        <v>2208</v>
      </c>
      <c r="H1350" s="9" t="s">
        <v>2208</v>
      </c>
      <c r="I1350" s="9" t="s">
        <v>2208</v>
      </c>
      <c r="J1350" s="9" t="s">
        <v>2208</v>
      </c>
      <c r="K1350" s="9" t="s">
        <v>2208</v>
      </c>
      <c r="L1350" s="9" t="s">
        <v>2208</v>
      </c>
      <c r="M1350" s="9" t="s">
        <v>2208</v>
      </c>
      <c r="N1350" s="9">
        <v>1</v>
      </c>
    </row>
    <row r="1351" spans="1:14" ht="15">
      <c r="A1351" s="8" t="s">
        <v>1638</v>
      </c>
      <c r="B1351" s="6" t="s">
        <v>1117</v>
      </c>
      <c r="C1351" s="9">
        <v>64</v>
      </c>
      <c r="D1351" s="9">
        <v>59</v>
      </c>
      <c r="E1351" s="9">
        <v>57</v>
      </c>
      <c r="F1351" s="9">
        <v>60</v>
      </c>
      <c r="G1351" s="9">
        <v>58</v>
      </c>
      <c r="H1351" s="9">
        <v>59</v>
      </c>
      <c r="I1351" s="9">
        <v>55</v>
      </c>
      <c r="J1351" s="9">
        <v>54</v>
      </c>
      <c r="K1351" s="9">
        <v>59</v>
      </c>
      <c r="L1351" s="9">
        <v>62</v>
      </c>
      <c r="M1351" s="9">
        <v>60</v>
      </c>
      <c r="N1351" s="9">
        <v>58</v>
      </c>
    </row>
    <row r="1352" spans="1:14" ht="39">
      <c r="A1352" s="8" t="s">
        <v>1640</v>
      </c>
      <c r="B1352" s="6" t="s">
        <v>1117</v>
      </c>
      <c r="C1352" s="9">
        <v>88</v>
      </c>
      <c r="D1352" s="9">
        <v>92</v>
      </c>
      <c r="E1352" s="9">
        <v>89</v>
      </c>
      <c r="F1352" s="9">
        <v>86</v>
      </c>
      <c r="G1352" s="9">
        <v>83</v>
      </c>
      <c r="H1352" s="9">
        <v>87</v>
      </c>
      <c r="I1352" s="9">
        <v>86</v>
      </c>
      <c r="J1352" s="9">
        <v>81</v>
      </c>
      <c r="K1352" s="9">
        <v>77</v>
      </c>
      <c r="L1352" s="9">
        <v>81</v>
      </c>
      <c r="M1352" s="9">
        <v>77</v>
      </c>
      <c r="N1352" s="9">
        <v>81</v>
      </c>
    </row>
    <row r="1353" spans="1:14" ht="26.25">
      <c r="A1353" s="8" t="s">
        <v>1642</v>
      </c>
      <c r="B1353" s="6" t="s">
        <v>1117</v>
      </c>
      <c r="C1353" s="9">
        <v>22</v>
      </c>
      <c r="D1353" s="9">
        <v>21</v>
      </c>
      <c r="E1353" s="9">
        <v>19</v>
      </c>
      <c r="F1353" s="9">
        <v>19</v>
      </c>
      <c r="G1353" s="9">
        <v>19</v>
      </c>
      <c r="H1353" s="9">
        <v>18</v>
      </c>
      <c r="I1353" s="9">
        <v>19</v>
      </c>
      <c r="J1353" s="9">
        <v>19</v>
      </c>
      <c r="K1353" s="9">
        <v>19</v>
      </c>
      <c r="L1353" s="9">
        <v>19</v>
      </c>
      <c r="M1353" s="9">
        <v>21</v>
      </c>
      <c r="N1353" s="9">
        <v>19</v>
      </c>
    </row>
    <row r="1354" spans="1:14" ht="15">
      <c r="A1354" s="8" t="s">
        <v>1644</v>
      </c>
      <c r="B1354" s="6" t="s">
        <v>1117</v>
      </c>
      <c r="C1354" s="9" t="s">
        <v>2208</v>
      </c>
      <c r="D1354" s="9" t="s">
        <v>2208</v>
      </c>
      <c r="E1354" s="9" t="s">
        <v>2208</v>
      </c>
      <c r="F1354" s="9" t="s">
        <v>2208</v>
      </c>
      <c r="G1354" s="9" t="s">
        <v>2208</v>
      </c>
      <c r="H1354" s="9" t="s">
        <v>2208</v>
      </c>
      <c r="I1354" s="9" t="s">
        <v>2208</v>
      </c>
      <c r="J1354" s="9" t="s">
        <v>2208</v>
      </c>
      <c r="K1354" s="9" t="s">
        <v>2208</v>
      </c>
      <c r="L1354" s="9" t="s">
        <v>2208</v>
      </c>
      <c r="M1354" s="9" t="s">
        <v>2208</v>
      </c>
      <c r="N1354" s="9">
        <v>0</v>
      </c>
    </row>
    <row r="1355" spans="1:14" ht="26.25">
      <c r="A1355" s="8" t="s">
        <v>1646</v>
      </c>
      <c r="B1355" s="6" t="s">
        <v>1117</v>
      </c>
      <c r="C1355" s="9">
        <v>26</v>
      </c>
      <c r="D1355" s="9">
        <v>26</v>
      </c>
      <c r="E1355" s="9">
        <v>25</v>
      </c>
      <c r="F1355" s="9">
        <v>23</v>
      </c>
      <c r="G1355" s="9">
        <v>21</v>
      </c>
      <c r="H1355" s="9">
        <v>20</v>
      </c>
      <c r="I1355" s="9">
        <v>20</v>
      </c>
      <c r="J1355" s="9">
        <v>19</v>
      </c>
      <c r="K1355" s="9">
        <v>19</v>
      </c>
      <c r="L1355" s="9">
        <v>20</v>
      </c>
      <c r="M1355" s="9">
        <v>20</v>
      </c>
      <c r="N1355" s="9">
        <v>19</v>
      </c>
    </row>
    <row r="1356" spans="1:14" ht="26.25">
      <c r="A1356" s="8" t="s">
        <v>1648</v>
      </c>
      <c r="B1356" s="6" t="s">
        <v>1117</v>
      </c>
      <c r="C1356" s="9" t="s">
        <v>2208</v>
      </c>
      <c r="D1356" s="9" t="s">
        <v>2208</v>
      </c>
      <c r="E1356" s="9" t="s">
        <v>2208</v>
      </c>
      <c r="F1356" s="9" t="s">
        <v>2208</v>
      </c>
      <c r="G1356" s="9" t="s">
        <v>2208</v>
      </c>
      <c r="H1356" s="9" t="s">
        <v>2208</v>
      </c>
      <c r="I1356" s="9" t="s">
        <v>2208</v>
      </c>
      <c r="J1356" s="9" t="s">
        <v>2208</v>
      </c>
      <c r="K1356" s="9" t="s">
        <v>2208</v>
      </c>
      <c r="L1356" s="9" t="s">
        <v>2208</v>
      </c>
      <c r="M1356" s="9" t="s">
        <v>2208</v>
      </c>
      <c r="N1356" s="9">
        <v>0</v>
      </c>
    </row>
    <row r="1357" spans="1:14" ht="15">
      <c r="A1357" s="8" t="s">
        <v>1650</v>
      </c>
      <c r="B1357" s="6" t="s">
        <v>1117</v>
      </c>
      <c r="C1357" s="9">
        <v>24</v>
      </c>
      <c r="D1357" s="9">
        <v>23</v>
      </c>
      <c r="E1357" s="9">
        <v>23</v>
      </c>
      <c r="F1357" s="9">
        <v>23</v>
      </c>
      <c r="G1357" s="9">
        <v>24</v>
      </c>
      <c r="H1357" s="9">
        <v>26</v>
      </c>
      <c r="I1357" s="9">
        <v>25</v>
      </c>
      <c r="J1357" s="9">
        <v>27</v>
      </c>
      <c r="K1357" s="9">
        <v>25</v>
      </c>
      <c r="L1357" s="9">
        <v>23</v>
      </c>
      <c r="M1357" s="9">
        <v>24</v>
      </c>
      <c r="N1357" s="9">
        <v>25</v>
      </c>
    </row>
    <row r="1358" spans="1:14" ht="15">
      <c r="A1358" s="8" t="s">
        <v>1652</v>
      </c>
      <c r="B1358" s="6" t="s">
        <v>1117</v>
      </c>
      <c r="C1358" s="10">
        <v>1060</v>
      </c>
      <c r="D1358" s="10">
        <v>1035</v>
      </c>
      <c r="E1358" s="9">
        <v>984</v>
      </c>
      <c r="F1358" s="9">
        <v>985</v>
      </c>
      <c r="G1358" s="9">
        <v>961</v>
      </c>
      <c r="H1358" s="9">
        <v>946</v>
      </c>
      <c r="I1358" s="9">
        <v>969</v>
      </c>
      <c r="J1358" s="9">
        <v>991</v>
      </c>
      <c r="K1358" s="9">
        <v>983</v>
      </c>
      <c r="L1358" s="10">
        <v>1000</v>
      </c>
      <c r="M1358" s="9">
        <v>995</v>
      </c>
      <c r="N1358" s="9">
        <v>980</v>
      </c>
    </row>
    <row r="1359" spans="1:14" ht="15">
      <c r="A1359" s="8" t="s">
        <v>1654</v>
      </c>
      <c r="B1359" s="6" t="s">
        <v>1117</v>
      </c>
      <c r="C1359" s="9">
        <v>79</v>
      </c>
      <c r="D1359" s="9">
        <v>70</v>
      </c>
      <c r="E1359" s="9">
        <v>68</v>
      </c>
      <c r="F1359" s="9">
        <v>65</v>
      </c>
      <c r="G1359" s="9">
        <v>63</v>
      </c>
      <c r="H1359" s="9">
        <v>59</v>
      </c>
      <c r="I1359" s="9">
        <v>56</v>
      </c>
      <c r="J1359" s="9">
        <v>63</v>
      </c>
      <c r="K1359" s="9">
        <v>65</v>
      </c>
      <c r="L1359" s="9">
        <v>67</v>
      </c>
      <c r="M1359" s="9">
        <v>61</v>
      </c>
      <c r="N1359" s="9">
        <v>61</v>
      </c>
    </row>
    <row r="1360" spans="1:14" ht="15">
      <c r="A1360" s="8" t="s">
        <v>1656</v>
      </c>
      <c r="B1360" s="6" t="s">
        <v>1117</v>
      </c>
      <c r="C1360" s="9" t="s">
        <v>2208</v>
      </c>
      <c r="D1360" s="9" t="s">
        <v>2208</v>
      </c>
      <c r="E1360" s="9">
        <v>5</v>
      </c>
      <c r="F1360" s="9">
        <v>5</v>
      </c>
      <c r="G1360" s="9" t="s">
        <v>2208</v>
      </c>
      <c r="H1360" s="9" t="s">
        <v>2208</v>
      </c>
      <c r="I1360" s="9" t="s">
        <v>2208</v>
      </c>
      <c r="J1360" s="9" t="s">
        <v>2208</v>
      </c>
      <c r="K1360" s="9" t="s">
        <v>2208</v>
      </c>
      <c r="L1360" s="9" t="s">
        <v>2208</v>
      </c>
      <c r="M1360" s="9" t="s">
        <v>2208</v>
      </c>
      <c r="N1360" s="9">
        <v>4</v>
      </c>
    </row>
    <row r="1361" spans="1:14" ht="15">
      <c r="A1361" s="8" t="s">
        <v>1658</v>
      </c>
      <c r="B1361" s="6" t="s">
        <v>1117</v>
      </c>
      <c r="C1361" s="9">
        <v>778</v>
      </c>
      <c r="D1361" s="9">
        <v>758</v>
      </c>
      <c r="E1361" s="9">
        <v>676</v>
      </c>
      <c r="F1361" s="9">
        <v>696</v>
      </c>
      <c r="G1361" s="9">
        <v>734</v>
      </c>
      <c r="H1361" s="9">
        <v>735</v>
      </c>
      <c r="I1361" s="9">
        <v>720</v>
      </c>
      <c r="J1361" s="9">
        <v>706</v>
      </c>
      <c r="K1361" s="9">
        <v>709</v>
      </c>
      <c r="L1361" s="9">
        <v>735</v>
      </c>
      <c r="M1361" s="9">
        <v>727</v>
      </c>
      <c r="N1361" s="9">
        <v>709</v>
      </c>
    </row>
    <row r="1362" spans="1:14" ht="26.25">
      <c r="A1362" s="8" t="s">
        <v>1660</v>
      </c>
      <c r="B1362" s="6" t="s">
        <v>1117</v>
      </c>
      <c r="C1362" s="9">
        <v>18</v>
      </c>
      <c r="D1362" s="9">
        <v>17</v>
      </c>
      <c r="E1362" s="9">
        <v>17</v>
      </c>
      <c r="F1362" s="9">
        <v>16</v>
      </c>
      <c r="G1362" s="9">
        <v>15</v>
      </c>
      <c r="H1362" s="9">
        <v>15</v>
      </c>
      <c r="I1362" s="9">
        <v>15</v>
      </c>
      <c r="J1362" s="9">
        <v>13</v>
      </c>
      <c r="K1362" s="9">
        <v>11</v>
      </c>
      <c r="L1362" s="9">
        <v>11</v>
      </c>
      <c r="M1362" s="9">
        <v>10</v>
      </c>
      <c r="N1362" s="9">
        <v>8</v>
      </c>
    </row>
    <row r="1363" spans="1:14" ht="15">
      <c r="A1363" s="8" t="s">
        <v>1662</v>
      </c>
      <c r="B1363" s="6" t="s">
        <v>1117</v>
      </c>
      <c r="C1363" s="9">
        <v>72</v>
      </c>
      <c r="D1363" s="9">
        <v>74</v>
      </c>
      <c r="E1363" s="9">
        <v>72</v>
      </c>
      <c r="F1363" s="9">
        <v>75</v>
      </c>
      <c r="G1363" s="9">
        <v>74</v>
      </c>
      <c r="H1363" s="9">
        <v>71</v>
      </c>
      <c r="I1363" s="9">
        <v>73</v>
      </c>
      <c r="J1363" s="9">
        <v>72</v>
      </c>
      <c r="K1363" s="9">
        <v>70</v>
      </c>
      <c r="L1363" s="9">
        <v>68</v>
      </c>
      <c r="M1363" s="9">
        <v>69</v>
      </c>
      <c r="N1363" s="9">
        <v>69</v>
      </c>
    </row>
    <row r="1364" spans="1:14" ht="26.25">
      <c r="A1364" s="8" t="s">
        <v>1664</v>
      </c>
      <c r="B1364" s="6" t="s">
        <v>1117</v>
      </c>
      <c r="C1364" s="9">
        <v>8</v>
      </c>
      <c r="D1364" s="9">
        <v>7</v>
      </c>
      <c r="E1364" s="9">
        <v>6</v>
      </c>
      <c r="F1364" s="9">
        <v>5</v>
      </c>
      <c r="G1364" s="9" t="s">
        <v>2208</v>
      </c>
      <c r="H1364" s="9" t="s">
        <v>2208</v>
      </c>
      <c r="I1364" s="9" t="s">
        <v>2208</v>
      </c>
      <c r="J1364" s="9" t="s">
        <v>2208</v>
      </c>
      <c r="K1364" s="9" t="s">
        <v>2208</v>
      </c>
      <c r="L1364" s="9" t="s">
        <v>2208</v>
      </c>
      <c r="M1364" s="9" t="s">
        <v>2208</v>
      </c>
      <c r="N1364" s="9">
        <v>2</v>
      </c>
    </row>
    <row r="1365" spans="1:14" ht="15">
      <c r="A1365" s="8" t="s">
        <v>1666</v>
      </c>
      <c r="B1365" s="6" t="s">
        <v>1117</v>
      </c>
      <c r="C1365" s="9">
        <v>25</v>
      </c>
      <c r="D1365" s="9">
        <v>24</v>
      </c>
      <c r="E1365" s="9">
        <v>23</v>
      </c>
      <c r="F1365" s="9">
        <v>22</v>
      </c>
      <c r="G1365" s="9">
        <v>20</v>
      </c>
      <c r="H1365" s="9">
        <v>17</v>
      </c>
      <c r="I1365" s="9">
        <v>17</v>
      </c>
      <c r="J1365" s="9">
        <v>15</v>
      </c>
      <c r="K1365" s="9">
        <v>15</v>
      </c>
      <c r="L1365" s="9">
        <v>14</v>
      </c>
      <c r="M1365" s="9">
        <v>16</v>
      </c>
      <c r="N1365" s="9">
        <v>17</v>
      </c>
    </row>
    <row r="1366" spans="1:14" ht="39">
      <c r="A1366" s="8" t="s">
        <v>1668</v>
      </c>
      <c r="B1366" s="6" t="s">
        <v>1117</v>
      </c>
      <c r="C1366" s="9">
        <v>116</v>
      </c>
      <c r="D1366" s="9">
        <v>114</v>
      </c>
      <c r="E1366" s="9">
        <v>116</v>
      </c>
      <c r="F1366" s="9">
        <v>120</v>
      </c>
      <c r="G1366" s="9">
        <v>117</v>
      </c>
      <c r="H1366" s="9">
        <v>114</v>
      </c>
      <c r="I1366" s="9">
        <v>110</v>
      </c>
      <c r="J1366" s="9">
        <v>118</v>
      </c>
      <c r="K1366" s="9">
        <v>125</v>
      </c>
      <c r="L1366" s="9">
        <v>123</v>
      </c>
      <c r="M1366" s="9">
        <v>117</v>
      </c>
      <c r="N1366" s="9">
        <v>115</v>
      </c>
    </row>
    <row r="1367" spans="1:14" ht="26.25">
      <c r="A1367" s="8" t="s">
        <v>1670</v>
      </c>
      <c r="B1367" s="6" t="s">
        <v>1117</v>
      </c>
      <c r="C1367" s="9">
        <v>76</v>
      </c>
      <c r="D1367" s="9">
        <v>77</v>
      </c>
      <c r="E1367" s="9">
        <v>83</v>
      </c>
      <c r="F1367" s="9">
        <v>89</v>
      </c>
      <c r="G1367" s="9">
        <v>83</v>
      </c>
      <c r="H1367" s="9">
        <v>77</v>
      </c>
      <c r="I1367" s="9">
        <v>69</v>
      </c>
      <c r="J1367" s="9">
        <v>65</v>
      </c>
      <c r="K1367" s="9">
        <v>64</v>
      </c>
      <c r="L1367" s="9">
        <v>63</v>
      </c>
      <c r="M1367" s="9">
        <v>63</v>
      </c>
      <c r="N1367" s="9">
        <v>68</v>
      </c>
    </row>
    <row r="1368" spans="1:14" ht="15">
      <c r="A1368" s="8" t="s">
        <v>1672</v>
      </c>
      <c r="B1368" s="6" t="s">
        <v>1117</v>
      </c>
      <c r="C1368" s="9">
        <v>57</v>
      </c>
      <c r="D1368" s="9">
        <v>49</v>
      </c>
      <c r="E1368" s="9">
        <v>45</v>
      </c>
      <c r="F1368" s="9">
        <v>43</v>
      </c>
      <c r="G1368" s="9">
        <v>50</v>
      </c>
      <c r="H1368" s="9">
        <v>55</v>
      </c>
      <c r="I1368" s="9">
        <v>50</v>
      </c>
      <c r="J1368" s="9">
        <v>46</v>
      </c>
      <c r="K1368" s="9">
        <v>41</v>
      </c>
      <c r="L1368" s="9">
        <v>42</v>
      </c>
      <c r="M1368" s="9">
        <v>43</v>
      </c>
      <c r="N1368" s="9">
        <v>43</v>
      </c>
    </row>
    <row r="1369" spans="1:14" ht="15">
      <c r="A1369" s="8" t="s">
        <v>1674</v>
      </c>
      <c r="B1369" s="6" t="s">
        <v>1117</v>
      </c>
      <c r="C1369" s="9">
        <v>44</v>
      </c>
      <c r="D1369" s="9">
        <v>39</v>
      </c>
      <c r="E1369" s="9">
        <v>36</v>
      </c>
      <c r="F1369" s="9">
        <v>37</v>
      </c>
      <c r="G1369" s="9">
        <v>37</v>
      </c>
      <c r="H1369" s="9">
        <v>39</v>
      </c>
      <c r="I1369" s="9">
        <v>38</v>
      </c>
      <c r="J1369" s="9">
        <v>41</v>
      </c>
      <c r="K1369" s="9">
        <v>40</v>
      </c>
      <c r="L1369" s="9">
        <v>40</v>
      </c>
      <c r="M1369" s="9">
        <v>41</v>
      </c>
      <c r="N1369" s="9">
        <v>41</v>
      </c>
    </row>
    <row r="1370" spans="1:14" ht="26.25">
      <c r="A1370" s="8" t="s">
        <v>1676</v>
      </c>
      <c r="B1370" s="6" t="s">
        <v>1117</v>
      </c>
      <c r="C1370" s="9">
        <v>44</v>
      </c>
      <c r="D1370" s="9">
        <v>43</v>
      </c>
      <c r="E1370" s="9">
        <v>39</v>
      </c>
      <c r="F1370" s="9">
        <v>34</v>
      </c>
      <c r="G1370" s="9">
        <v>35</v>
      </c>
      <c r="H1370" s="9">
        <v>34</v>
      </c>
      <c r="I1370" s="9">
        <v>32</v>
      </c>
      <c r="J1370" s="9">
        <v>35</v>
      </c>
      <c r="K1370" s="9">
        <v>38</v>
      </c>
      <c r="L1370" s="9">
        <v>36</v>
      </c>
      <c r="M1370" s="9">
        <v>30</v>
      </c>
      <c r="N1370" s="9">
        <v>27</v>
      </c>
    </row>
    <row r="1371" spans="1:14" ht="15">
      <c r="A1371" s="8" t="s">
        <v>1678</v>
      </c>
      <c r="B1371" s="6" t="s">
        <v>1117</v>
      </c>
      <c r="C1371" s="9">
        <v>59</v>
      </c>
      <c r="D1371" s="9">
        <v>59</v>
      </c>
      <c r="E1371" s="9">
        <v>61</v>
      </c>
      <c r="F1371" s="9">
        <v>65</v>
      </c>
      <c r="G1371" s="9">
        <v>64</v>
      </c>
      <c r="H1371" s="9">
        <v>64</v>
      </c>
      <c r="I1371" s="9">
        <v>60</v>
      </c>
      <c r="J1371" s="9">
        <v>62</v>
      </c>
      <c r="K1371" s="9">
        <v>62</v>
      </c>
      <c r="L1371" s="9">
        <v>62</v>
      </c>
      <c r="M1371" s="9">
        <v>60</v>
      </c>
      <c r="N1371" s="9">
        <v>57</v>
      </c>
    </row>
    <row r="1372" spans="1:14" ht="15">
      <c r="A1372" s="8" t="s">
        <v>1680</v>
      </c>
      <c r="B1372" s="6" t="s">
        <v>1117</v>
      </c>
      <c r="C1372" s="9">
        <v>726</v>
      </c>
      <c r="D1372" s="9">
        <v>707</v>
      </c>
      <c r="E1372" s="9">
        <v>672</v>
      </c>
      <c r="F1372" s="9">
        <v>668</v>
      </c>
      <c r="G1372" s="9">
        <v>653</v>
      </c>
      <c r="H1372" s="9">
        <v>635</v>
      </c>
      <c r="I1372" s="9">
        <v>618</v>
      </c>
      <c r="J1372" s="9">
        <v>630</v>
      </c>
      <c r="K1372" s="9">
        <v>612</v>
      </c>
      <c r="L1372" s="9">
        <v>597</v>
      </c>
      <c r="M1372" s="9">
        <v>594</v>
      </c>
      <c r="N1372" s="9">
        <v>585</v>
      </c>
    </row>
    <row r="1373" spans="1:14" ht="15">
      <c r="A1373" s="8" t="s">
        <v>1682</v>
      </c>
      <c r="B1373" s="6" t="s">
        <v>1117</v>
      </c>
      <c r="C1373" s="9">
        <v>206</v>
      </c>
      <c r="D1373" s="9">
        <v>206</v>
      </c>
      <c r="E1373" s="9">
        <v>185</v>
      </c>
      <c r="F1373" s="9">
        <v>172</v>
      </c>
      <c r="G1373" s="9">
        <v>171</v>
      </c>
      <c r="H1373" s="9">
        <v>174</v>
      </c>
      <c r="I1373" s="9">
        <v>170</v>
      </c>
      <c r="J1373" s="9">
        <v>168</v>
      </c>
      <c r="K1373" s="9">
        <v>166</v>
      </c>
      <c r="L1373" s="9">
        <v>166</v>
      </c>
      <c r="M1373" s="9">
        <v>165</v>
      </c>
      <c r="N1373" s="9">
        <v>168</v>
      </c>
    </row>
    <row r="1374" spans="1:14" ht="15">
      <c r="A1374" s="8" t="s">
        <v>1684</v>
      </c>
      <c r="B1374" s="6" t="s">
        <v>1117</v>
      </c>
      <c r="C1374" s="9">
        <v>389</v>
      </c>
      <c r="D1374" s="9">
        <v>372</v>
      </c>
      <c r="E1374" s="9">
        <v>345</v>
      </c>
      <c r="F1374" s="9">
        <v>359</v>
      </c>
      <c r="G1374" s="9">
        <v>347</v>
      </c>
      <c r="H1374" s="9">
        <v>350</v>
      </c>
      <c r="I1374" s="9">
        <v>349</v>
      </c>
      <c r="J1374" s="9">
        <v>354</v>
      </c>
      <c r="K1374" s="9">
        <v>365</v>
      </c>
      <c r="L1374" s="9">
        <v>365</v>
      </c>
      <c r="M1374" s="9">
        <v>358</v>
      </c>
      <c r="N1374" s="9">
        <v>356</v>
      </c>
    </row>
    <row r="1375" spans="1:14" ht="26.25">
      <c r="A1375" s="8" t="s">
        <v>1686</v>
      </c>
      <c r="B1375" s="6" t="s">
        <v>1117</v>
      </c>
      <c r="C1375" s="9">
        <v>90</v>
      </c>
      <c r="D1375" s="9">
        <v>95</v>
      </c>
      <c r="E1375" s="9">
        <v>89</v>
      </c>
      <c r="F1375" s="9">
        <v>91</v>
      </c>
      <c r="G1375" s="9">
        <v>93</v>
      </c>
      <c r="H1375" s="9">
        <v>89</v>
      </c>
      <c r="I1375" s="9">
        <v>83</v>
      </c>
      <c r="J1375" s="9">
        <v>88</v>
      </c>
      <c r="K1375" s="9">
        <v>84</v>
      </c>
      <c r="L1375" s="9">
        <v>82</v>
      </c>
      <c r="M1375" s="9">
        <v>81</v>
      </c>
      <c r="N1375" s="9">
        <v>77</v>
      </c>
    </row>
    <row r="1376" spans="1:14" ht="26.25">
      <c r="A1376" s="8" t="s">
        <v>1688</v>
      </c>
      <c r="B1376" s="6" t="s">
        <v>1117</v>
      </c>
      <c r="C1376" s="9">
        <v>116</v>
      </c>
      <c r="D1376" s="9">
        <v>109</v>
      </c>
      <c r="E1376" s="9">
        <v>103</v>
      </c>
      <c r="F1376" s="9">
        <v>106</v>
      </c>
      <c r="G1376" s="9">
        <v>104</v>
      </c>
      <c r="H1376" s="9">
        <v>101</v>
      </c>
      <c r="I1376" s="9">
        <v>101</v>
      </c>
      <c r="J1376" s="9">
        <v>101</v>
      </c>
      <c r="K1376" s="9">
        <v>105</v>
      </c>
      <c r="L1376" s="9">
        <v>97</v>
      </c>
      <c r="M1376" s="9">
        <v>89</v>
      </c>
      <c r="N1376" s="9">
        <v>90</v>
      </c>
    </row>
    <row r="1377" spans="1:14" ht="26.25">
      <c r="A1377" s="8" t="s">
        <v>1690</v>
      </c>
      <c r="B1377" s="6" t="s">
        <v>1117</v>
      </c>
      <c r="C1377" s="9">
        <v>22</v>
      </c>
      <c r="D1377" s="9">
        <v>20</v>
      </c>
      <c r="E1377" s="9">
        <v>21</v>
      </c>
      <c r="F1377" s="9">
        <v>24</v>
      </c>
      <c r="G1377" s="9">
        <v>23</v>
      </c>
      <c r="H1377" s="9">
        <v>21</v>
      </c>
      <c r="I1377" s="9">
        <v>22</v>
      </c>
      <c r="J1377" s="9">
        <v>25</v>
      </c>
      <c r="K1377" s="9">
        <v>22</v>
      </c>
      <c r="L1377" s="9">
        <v>25</v>
      </c>
      <c r="M1377" s="9">
        <v>28</v>
      </c>
      <c r="N1377" s="9">
        <v>28</v>
      </c>
    </row>
    <row r="1378" spans="1:14" ht="15">
      <c r="A1378" s="8" t="s">
        <v>1692</v>
      </c>
      <c r="B1378" s="6" t="s">
        <v>1117</v>
      </c>
      <c r="C1378" s="9">
        <v>293</v>
      </c>
      <c r="D1378" s="9">
        <v>284</v>
      </c>
      <c r="E1378" s="9">
        <v>264</v>
      </c>
      <c r="F1378" s="9">
        <v>257</v>
      </c>
      <c r="G1378" s="9">
        <v>259</v>
      </c>
      <c r="H1378" s="9">
        <v>254</v>
      </c>
      <c r="I1378" s="9">
        <v>257</v>
      </c>
      <c r="J1378" s="9">
        <v>253</v>
      </c>
      <c r="K1378" s="9">
        <v>248</v>
      </c>
      <c r="L1378" s="9">
        <v>256</v>
      </c>
      <c r="M1378" s="9">
        <v>251</v>
      </c>
      <c r="N1378" s="9">
        <v>251</v>
      </c>
    </row>
    <row r="1379" spans="1:14" ht="15">
      <c r="A1379" s="8" t="s">
        <v>1694</v>
      </c>
      <c r="B1379" s="6" t="s">
        <v>1117</v>
      </c>
      <c r="C1379" s="9">
        <v>27</v>
      </c>
      <c r="D1379" s="9">
        <v>28</v>
      </c>
      <c r="E1379" s="9">
        <v>25</v>
      </c>
      <c r="F1379" s="9">
        <v>26</v>
      </c>
      <c r="G1379" s="9">
        <v>27</v>
      </c>
      <c r="H1379" s="9">
        <v>20</v>
      </c>
      <c r="I1379" s="9">
        <v>19</v>
      </c>
      <c r="J1379" s="9">
        <v>19</v>
      </c>
      <c r="K1379" s="9">
        <v>19</v>
      </c>
      <c r="L1379" s="9">
        <v>22</v>
      </c>
      <c r="M1379" s="9">
        <v>23</v>
      </c>
      <c r="N1379" s="9">
        <v>24</v>
      </c>
    </row>
    <row r="1380" spans="1:14" ht="15">
      <c r="A1380" s="8" t="s">
        <v>1696</v>
      </c>
      <c r="B1380" s="6" t="s">
        <v>1117</v>
      </c>
      <c r="C1380" s="9">
        <v>659</v>
      </c>
      <c r="D1380" s="9">
        <v>648</v>
      </c>
      <c r="E1380" s="9">
        <v>631</v>
      </c>
      <c r="F1380" s="9">
        <v>638</v>
      </c>
      <c r="G1380" s="9">
        <v>629</v>
      </c>
      <c r="H1380" s="9">
        <v>622</v>
      </c>
      <c r="I1380" s="9">
        <v>643</v>
      </c>
      <c r="J1380" s="9">
        <v>639</v>
      </c>
      <c r="K1380" s="9">
        <v>647</v>
      </c>
      <c r="L1380" s="9">
        <v>661</v>
      </c>
      <c r="M1380" s="9">
        <v>677</v>
      </c>
      <c r="N1380" s="9">
        <v>671</v>
      </c>
    </row>
    <row r="1381" spans="1:14" ht="15">
      <c r="A1381" s="8" t="s">
        <v>1698</v>
      </c>
      <c r="B1381" s="6" t="s">
        <v>1117</v>
      </c>
      <c r="C1381" s="9">
        <v>126</v>
      </c>
      <c r="D1381" s="9">
        <v>121</v>
      </c>
      <c r="E1381" s="9">
        <v>120</v>
      </c>
      <c r="F1381" s="9">
        <v>121</v>
      </c>
      <c r="G1381" s="9">
        <v>113</v>
      </c>
      <c r="H1381" s="9">
        <v>116</v>
      </c>
      <c r="I1381" s="9">
        <v>117</v>
      </c>
      <c r="J1381" s="9">
        <v>116</v>
      </c>
      <c r="K1381" s="9">
        <v>111</v>
      </c>
      <c r="L1381" s="9">
        <v>110</v>
      </c>
      <c r="M1381" s="9">
        <v>109</v>
      </c>
      <c r="N1381" s="9">
        <v>110</v>
      </c>
    </row>
    <row r="1382" spans="1:14" ht="15">
      <c r="A1382" s="8" t="s">
        <v>1700</v>
      </c>
      <c r="B1382" s="6" t="s">
        <v>1117</v>
      </c>
      <c r="C1382" s="9">
        <v>231</v>
      </c>
      <c r="D1382" s="9">
        <v>224</v>
      </c>
      <c r="E1382" s="9">
        <v>211</v>
      </c>
      <c r="F1382" s="9">
        <v>213</v>
      </c>
      <c r="G1382" s="9">
        <v>233</v>
      </c>
      <c r="H1382" s="9">
        <v>238</v>
      </c>
      <c r="I1382" s="9">
        <v>245</v>
      </c>
      <c r="J1382" s="9">
        <v>250</v>
      </c>
      <c r="K1382" s="9">
        <v>248</v>
      </c>
      <c r="L1382" s="9">
        <v>254</v>
      </c>
      <c r="M1382" s="9">
        <v>258</v>
      </c>
      <c r="N1382" s="9">
        <v>258</v>
      </c>
    </row>
    <row r="1383" spans="1:14" ht="26.25">
      <c r="A1383" s="8" t="s">
        <v>1702</v>
      </c>
      <c r="B1383" s="6" t="s">
        <v>1117</v>
      </c>
      <c r="C1383" s="9">
        <v>33</v>
      </c>
      <c r="D1383" s="9">
        <v>34</v>
      </c>
      <c r="E1383" s="9">
        <v>32</v>
      </c>
      <c r="F1383" s="9">
        <v>29</v>
      </c>
      <c r="G1383" s="9">
        <v>27</v>
      </c>
      <c r="H1383" s="9">
        <v>27</v>
      </c>
      <c r="I1383" s="9">
        <v>29</v>
      </c>
      <c r="J1383" s="9">
        <v>28</v>
      </c>
      <c r="K1383" s="9">
        <v>26</v>
      </c>
      <c r="L1383" s="9">
        <v>26</v>
      </c>
      <c r="M1383" s="9">
        <v>27</v>
      </c>
      <c r="N1383" s="9">
        <v>25</v>
      </c>
    </row>
    <row r="1384" spans="1:14" ht="15">
      <c r="A1384" s="8" t="s">
        <v>1704</v>
      </c>
      <c r="B1384" s="6" t="s">
        <v>1117</v>
      </c>
      <c r="C1384" s="9">
        <v>927</v>
      </c>
      <c r="D1384" s="9">
        <v>890</v>
      </c>
      <c r="E1384" s="9">
        <v>862</v>
      </c>
      <c r="F1384" s="9">
        <v>864</v>
      </c>
      <c r="G1384" s="9">
        <v>865</v>
      </c>
      <c r="H1384" s="9">
        <v>866</v>
      </c>
      <c r="I1384" s="9">
        <v>886</v>
      </c>
      <c r="J1384" s="9">
        <v>908</v>
      </c>
      <c r="K1384" s="9">
        <v>886</v>
      </c>
      <c r="L1384" s="9">
        <v>890</v>
      </c>
      <c r="M1384" s="9">
        <v>885</v>
      </c>
      <c r="N1384" s="9">
        <v>881</v>
      </c>
    </row>
    <row r="1385" spans="1:14" ht="15">
      <c r="A1385" s="8" t="s">
        <v>1706</v>
      </c>
      <c r="B1385" s="6" t="s">
        <v>1117</v>
      </c>
      <c r="C1385" s="9">
        <v>68</v>
      </c>
      <c r="D1385" s="9">
        <v>65</v>
      </c>
      <c r="E1385" s="9">
        <v>62</v>
      </c>
      <c r="F1385" s="9">
        <v>60</v>
      </c>
      <c r="G1385" s="9">
        <v>61</v>
      </c>
      <c r="H1385" s="9">
        <v>57</v>
      </c>
      <c r="I1385" s="9">
        <v>54</v>
      </c>
      <c r="J1385" s="9">
        <v>52</v>
      </c>
      <c r="K1385" s="9">
        <v>52</v>
      </c>
      <c r="L1385" s="9">
        <v>51</v>
      </c>
      <c r="M1385" s="9">
        <v>51</v>
      </c>
      <c r="N1385" s="9">
        <v>45</v>
      </c>
    </row>
    <row r="1386" spans="1:14" ht="15">
      <c r="A1386" s="8" t="s">
        <v>1708</v>
      </c>
      <c r="B1386" s="6" t="s">
        <v>1117</v>
      </c>
      <c r="C1386" s="9">
        <v>260</v>
      </c>
      <c r="D1386" s="9">
        <v>261</v>
      </c>
      <c r="E1386" s="9">
        <v>235</v>
      </c>
      <c r="F1386" s="9">
        <v>224</v>
      </c>
      <c r="G1386" s="9">
        <v>223</v>
      </c>
      <c r="H1386" s="9">
        <v>231</v>
      </c>
      <c r="I1386" s="9">
        <v>254</v>
      </c>
      <c r="J1386" s="9">
        <v>254</v>
      </c>
      <c r="K1386" s="9">
        <v>257</v>
      </c>
      <c r="L1386" s="9">
        <v>247</v>
      </c>
      <c r="M1386" s="9">
        <v>245</v>
      </c>
      <c r="N1386" s="9">
        <v>246</v>
      </c>
    </row>
    <row r="1387" spans="1:14" ht="26.25">
      <c r="A1387" s="8" t="s">
        <v>1710</v>
      </c>
      <c r="B1387" s="6" t="s">
        <v>1117</v>
      </c>
      <c r="C1387" s="9">
        <v>145</v>
      </c>
      <c r="D1387" s="9">
        <v>131</v>
      </c>
      <c r="E1387" s="9">
        <v>121</v>
      </c>
      <c r="F1387" s="9">
        <v>124</v>
      </c>
      <c r="G1387" s="9">
        <v>119</v>
      </c>
      <c r="H1387" s="9">
        <v>115</v>
      </c>
      <c r="I1387" s="9">
        <v>116</v>
      </c>
      <c r="J1387" s="9">
        <v>116</v>
      </c>
      <c r="K1387" s="9">
        <v>108</v>
      </c>
      <c r="L1387" s="9">
        <v>108</v>
      </c>
      <c r="M1387" s="9">
        <v>104</v>
      </c>
      <c r="N1387" s="9">
        <v>101</v>
      </c>
    </row>
    <row r="1388" spans="1:14" ht="15">
      <c r="A1388" s="8" t="s">
        <v>1712</v>
      </c>
      <c r="B1388" s="6" t="s">
        <v>1117</v>
      </c>
      <c r="C1388" s="9">
        <v>738</v>
      </c>
      <c r="D1388" s="9">
        <v>748</v>
      </c>
      <c r="E1388" s="9">
        <v>735</v>
      </c>
      <c r="F1388" s="9">
        <v>730</v>
      </c>
      <c r="G1388" s="9">
        <v>710</v>
      </c>
      <c r="H1388" s="9">
        <v>714</v>
      </c>
      <c r="I1388" s="9">
        <v>730</v>
      </c>
      <c r="J1388" s="9">
        <v>738</v>
      </c>
      <c r="K1388" s="9">
        <v>750</v>
      </c>
      <c r="L1388" s="9">
        <v>761</v>
      </c>
      <c r="M1388" s="9">
        <v>756</v>
      </c>
      <c r="N1388" s="9">
        <v>749</v>
      </c>
    </row>
    <row r="1389" spans="1:14" ht="15">
      <c r="A1389" s="8" t="s">
        <v>1714</v>
      </c>
      <c r="B1389" s="6" t="s">
        <v>1117</v>
      </c>
      <c r="C1389" s="9">
        <v>426</v>
      </c>
      <c r="D1389" s="9">
        <v>413</v>
      </c>
      <c r="E1389" s="9">
        <v>367</v>
      </c>
      <c r="F1389" s="9">
        <v>356</v>
      </c>
      <c r="G1389" s="9">
        <v>363</v>
      </c>
      <c r="H1389" s="9">
        <v>370</v>
      </c>
      <c r="I1389" s="9">
        <v>376</v>
      </c>
      <c r="J1389" s="9">
        <v>386</v>
      </c>
      <c r="K1389" s="9">
        <v>393</v>
      </c>
      <c r="L1389" s="9">
        <v>409</v>
      </c>
      <c r="M1389" s="9">
        <v>413</v>
      </c>
      <c r="N1389" s="9">
        <v>423</v>
      </c>
    </row>
    <row r="1390" spans="1:14" ht="15">
      <c r="A1390" s="8" t="s">
        <v>1716</v>
      </c>
      <c r="B1390" s="6" t="s">
        <v>1117</v>
      </c>
      <c r="C1390" s="9">
        <v>10</v>
      </c>
      <c r="D1390" s="9">
        <v>12</v>
      </c>
      <c r="E1390" s="9">
        <v>10</v>
      </c>
      <c r="F1390" s="9">
        <v>10</v>
      </c>
      <c r="G1390" s="9">
        <v>6</v>
      </c>
      <c r="H1390" s="9">
        <v>6</v>
      </c>
      <c r="I1390" s="9">
        <v>6</v>
      </c>
      <c r="J1390" s="9">
        <v>10</v>
      </c>
      <c r="K1390" s="9">
        <v>11</v>
      </c>
      <c r="L1390" s="9">
        <v>12</v>
      </c>
      <c r="M1390" s="9">
        <v>10</v>
      </c>
      <c r="N1390" s="9">
        <v>12</v>
      </c>
    </row>
    <row r="1391" spans="1:14" ht="26.25">
      <c r="A1391" s="8" t="s">
        <v>1718</v>
      </c>
      <c r="B1391" s="6" t="s">
        <v>1117</v>
      </c>
      <c r="C1391" s="9">
        <v>9</v>
      </c>
      <c r="D1391" s="9">
        <v>7</v>
      </c>
      <c r="E1391" s="9">
        <v>8</v>
      </c>
      <c r="F1391" s="9">
        <v>7</v>
      </c>
      <c r="G1391" s="9">
        <v>8</v>
      </c>
      <c r="H1391" s="9">
        <v>10</v>
      </c>
      <c r="I1391" s="9">
        <v>8</v>
      </c>
      <c r="J1391" s="9">
        <v>7</v>
      </c>
      <c r="K1391" s="9">
        <v>8</v>
      </c>
      <c r="L1391" s="9">
        <v>9</v>
      </c>
      <c r="M1391" s="9">
        <v>8</v>
      </c>
      <c r="N1391" s="9">
        <v>8</v>
      </c>
    </row>
    <row r="1392" spans="1:14" ht="26.25">
      <c r="A1392" s="8" t="s">
        <v>1720</v>
      </c>
      <c r="B1392" s="6" t="s">
        <v>1117</v>
      </c>
      <c r="C1392" s="9">
        <v>76</v>
      </c>
      <c r="D1392" s="9">
        <v>72</v>
      </c>
      <c r="E1392" s="9">
        <v>73</v>
      </c>
      <c r="F1392" s="9">
        <v>86</v>
      </c>
      <c r="G1392" s="9">
        <v>83</v>
      </c>
      <c r="H1392" s="9">
        <v>80</v>
      </c>
      <c r="I1392" s="9">
        <v>85</v>
      </c>
      <c r="J1392" s="9">
        <v>83</v>
      </c>
      <c r="K1392" s="9">
        <v>77</v>
      </c>
      <c r="L1392" s="9">
        <v>80</v>
      </c>
      <c r="M1392" s="9">
        <v>83</v>
      </c>
      <c r="N1392" s="9">
        <v>81</v>
      </c>
    </row>
    <row r="1393" spans="1:14" ht="15">
      <c r="A1393" s="8" t="s">
        <v>1722</v>
      </c>
      <c r="B1393" s="6" t="s">
        <v>1117</v>
      </c>
      <c r="C1393" s="9">
        <v>37</v>
      </c>
      <c r="D1393" s="9">
        <v>36</v>
      </c>
      <c r="E1393" s="9">
        <v>29</v>
      </c>
      <c r="F1393" s="9">
        <v>27</v>
      </c>
      <c r="G1393" s="9">
        <v>22</v>
      </c>
      <c r="H1393" s="9">
        <v>23</v>
      </c>
      <c r="I1393" s="9">
        <v>25</v>
      </c>
      <c r="J1393" s="9">
        <v>26</v>
      </c>
      <c r="K1393" s="9">
        <v>28</v>
      </c>
      <c r="L1393" s="9">
        <v>30</v>
      </c>
      <c r="M1393" s="9">
        <v>31</v>
      </c>
      <c r="N1393" s="9">
        <v>32</v>
      </c>
    </row>
    <row r="1394" spans="1:14" ht="15">
      <c r="A1394" s="8" t="s">
        <v>1724</v>
      </c>
      <c r="B1394" s="6" t="s">
        <v>1117</v>
      </c>
      <c r="C1394" s="9">
        <v>34</v>
      </c>
      <c r="D1394" s="9">
        <v>30</v>
      </c>
      <c r="E1394" s="9">
        <v>28</v>
      </c>
      <c r="F1394" s="9">
        <v>27</v>
      </c>
      <c r="G1394" s="9">
        <v>28</v>
      </c>
      <c r="H1394" s="9">
        <v>27</v>
      </c>
      <c r="I1394" s="9">
        <v>25</v>
      </c>
      <c r="J1394" s="9">
        <v>27</v>
      </c>
      <c r="K1394" s="9">
        <v>28</v>
      </c>
      <c r="L1394" s="9">
        <v>28</v>
      </c>
      <c r="M1394" s="9">
        <v>30</v>
      </c>
      <c r="N1394" s="9">
        <v>27</v>
      </c>
    </row>
    <row r="1395" spans="1:14" ht="15">
      <c r="A1395" s="8" t="s">
        <v>1726</v>
      </c>
      <c r="B1395" s="6" t="s">
        <v>1117</v>
      </c>
      <c r="C1395" s="9">
        <v>9</v>
      </c>
      <c r="D1395" s="9">
        <v>12</v>
      </c>
      <c r="E1395" s="9">
        <v>11</v>
      </c>
      <c r="F1395" s="9">
        <v>12</v>
      </c>
      <c r="G1395" s="9">
        <v>11</v>
      </c>
      <c r="H1395" s="9">
        <v>8</v>
      </c>
      <c r="I1395" s="9">
        <v>8</v>
      </c>
      <c r="J1395" s="9">
        <v>7</v>
      </c>
      <c r="K1395" s="9">
        <v>9</v>
      </c>
      <c r="L1395" s="9">
        <v>9</v>
      </c>
      <c r="M1395" s="9">
        <v>9</v>
      </c>
      <c r="N1395" s="9">
        <v>9</v>
      </c>
    </row>
    <row r="1396" spans="1:14" ht="15">
      <c r="A1396" s="8" t="s">
        <v>1728</v>
      </c>
      <c r="B1396" s="6" t="s">
        <v>1117</v>
      </c>
      <c r="C1396" s="9">
        <v>536</v>
      </c>
      <c r="D1396" s="9">
        <v>522</v>
      </c>
      <c r="E1396" s="9">
        <v>505</v>
      </c>
      <c r="F1396" s="9">
        <v>504</v>
      </c>
      <c r="G1396" s="9">
        <v>520</v>
      </c>
      <c r="H1396" s="9">
        <v>521</v>
      </c>
      <c r="I1396" s="9">
        <v>535</v>
      </c>
      <c r="J1396" s="9">
        <v>532</v>
      </c>
      <c r="K1396" s="9">
        <v>534</v>
      </c>
      <c r="L1396" s="9">
        <v>522</v>
      </c>
      <c r="M1396" s="9">
        <v>513</v>
      </c>
      <c r="N1396" s="9">
        <v>521</v>
      </c>
    </row>
    <row r="1397" spans="1:14" ht="15">
      <c r="A1397" s="8" t="s">
        <v>1730</v>
      </c>
      <c r="B1397" s="6" t="s">
        <v>1117</v>
      </c>
      <c r="C1397" s="9">
        <v>23</v>
      </c>
      <c r="D1397" s="9">
        <v>22</v>
      </c>
      <c r="E1397" s="9">
        <v>23</v>
      </c>
      <c r="F1397" s="9">
        <v>23</v>
      </c>
      <c r="G1397" s="9">
        <v>22</v>
      </c>
      <c r="H1397" s="9">
        <v>23</v>
      </c>
      <c r="I1397" s="9">
        <v>23</v>
      </c>
      <c r="J1397" s="9">
        <v>23</v>
      </c>
      <c r="K1397" s="9">
        <v>22</v>
      </c>
      <c r="L1397" s="9">
        <v>26</v>
      </c>
      <c r="M1397" s="9">
        <v>29</v>
      </c>
      <c r="N1397" s="9">
        <v>29</v>
      </c>
    </row>
    <row r="1398" spans="1:14" ht="15">
      <c r="A1398" s="8" t="s">
        <v>1732</v>
      </c>
      <c r="B1398" s="6" t="s">
        <v>1117</v>
      </c>
      <c r="C1398" s="9">
        <v>317</v>
      </c>
      <c r="D1398" s="9">
        <v>318</v>
      </c>
      <c r="E1398" s="9">
        <v>324</v>
      </c>
      <c r="F1398" s="9">
        <v>316</v>
      </c>
      <c r="G1398" s="9">
        <v>321</v>
      </c>
      <c r="H1398" s="9">
        <v>319</v>
      </c>
      <c r="I1398" s="9">
        <v>325</v>
      </c>
      <c r="J1398" s="9">
        <v>334</v>
      </c>
      <c r="K1398" s="9">
        <v>349</v>
      </c>
      <c r="L1398" s="9">
        <v>347</v>
      </c>
      <c r="M1398" s="9">
        <v>336</v>
      </c>
      <c r="N1398" s="9">
        <v>343</v>
      </c>
    </row>
    <row r="1399" spans="1:14" ht="15">
      <c r="A1399" s="8" t="s">
        <v>1734</v>
      </c>
      <c r="B1399" s="6" t="s">
        <v>1117</v>
      </c>
      <c r="C1399" s="9">
        <v>224</v>
      </c>
      <c r="D1399" s="9">
        <v>223</v>
      </c>
      <c r="E1399" s="9">
        <v>212</v>
      </c>
      <c r="F1399" s="9">
        <v>207</v>
      </c>
      <c r="G1399" s="9">
        <v>195</v>
      </c>
      <c r="H1399" s="9">
        <v>193</v>
      </c>
      <c r="I1399" s="9">
        <v>192</v>
      </c>
      <c r="J1399" s="9">
        <v>196</v>
      </c>
      <c r="K1399" s="9">
        <v>195</v>
      </c>
      <c r="L1399" s="9">
        <v>191</v>
      </c>
      <c r="M1399" s="9">
        <v>188</v>
      </c>
      <c r="N1399" s="9">
        <v>183</v>
      </c>
    </row>
    <row r="1400" spans="1:14" ht="15">
      <c r="A1400" s="8" t="s">
        <v>1736</v>
      </c>
      <c r="B1400" s="6" t="s">
        <v>1117</v>
      </c>
      <c r="C1400" s="9">
        <v>6</v>
      </c>
      <c r="D1400" s="9">
        <v>6</v>
      </c>
      <c r="E1400" s="9">
        <v>7</v>
      </c>
      <c r="F1400" s="9">
        <v>7</v>
      </c>
      <c r="G1400" s="9">
        <v>8</v>
      </c>
      <c r="H1400" s="9">
        <v>7</v>
      </c>
      <c r="I1400" s="9">
        <v>9</v>
      </c>
      <c r="J1400" s="9">
        <v>10</v>
      </c>
      <c r="K1400" s="9">
        <v>9</v>
      </c>
      <c r="L1400" s="9">
        <v>9</v>
      </c>
      <c r="M1400" s="9">
        <v>9</v>
      </c>
      <c r="N1400" s="9">
        <v>8</v>
      </c>
    </row>
    <row r="1401" spans="1:14" ht="15">
      <c r="A1401" s="8" t="s">
        <v>1738</v>
      </c>
      <c r="B1401" s="6" t="s">
        <v>1117</v>
      </c>
      <c r="C1401" s="9">
        <v>66</v>
      </c>
      <c r="D1401" s="9">
        <v>67</v>
      </c>
      <c r="E1401" s="9">
        <v>57</v>
      </c>
      <c r="F1401" s="9">
        <v>59</v>
      </c>
      <c r="G1401" s="9">
        <v>65</v>
      </c>
      <c r="H1401" s="9">
        <v>68</v>
      </c>
      <c r="I1401" s="9">
        <v>73</v>
      </c>
      <c r="J1401" s="9">
        <v>72</v>
      </c>
      <c r="K1401" s="9">
        <v>68</v>
      </c>
      <c r="L1401" s="9">
        <v>64</v>
      </c>
      <c r="M1401" s="9">
        <v>68</v>
      </c>
      <c r="N1401" s="9">
        <v>65</v>
      </c>
    </row>
    <row r="1402" spans="1:14" ht="15">
      <c r="A1402" s="8" t="s">
        <v>1740</v>
      </c>
      <c r="B1402" s="6" t="s">
        <v>1117</v>
      </c>
      <c r="C1402" s="9">
        <v>146</v>
      </c>
      <c r="D1402" s="9">
        <v>139</v>
      </c>
      <c r="E1402" s="9">
        <v>142</v>
      </c>
      <c r="F1402" s="9">
        <v>141</v>
      </c>
      <c r="G1402" s="9">
        <v>151</v>
      </c>
      <c r="H1402" s="9">
        <v>153</v>
      </c>
      <c r="I1402" s="9">
        <v>156</v>
      </c>
      <c r="J1402" s="9">
        <v>156</v>
      </c>
      <c r="K1402" s="9">
        <v>149</v>
      </c>
      <c r="L1402" s="9">
        <v>148</v>
      </c>
      <c r="M1402" s="9">
        <v>148</v>
      </c>
      <c r="N1402" s="9">
        <v>139</v>
      </c>
    </row>
    <row r="1403" spans="1:14" ht="15">
      <c r="A1403" s="8" t="s">
        <v>1742</v>
      </c>
      <c r="B1403" s="6" t="s">
        <v>1117</v>
      </c>
      <c r="C1403" s="9">
        <v>92</v>
      </c>
      <c r="D1403" s="9">
        <v>90</v>
      </c>
      <c r="E1403" s="9">
        <v>83</v>
      </c>
      <c r="F1403" s="9">
        <v>81</v>
      </c>
      <c r="G1403" s="9">
        <v>72</v>
      </c>
      <c r="H1403" s="9">
        <v>68</v>
      </c>
      <c r="I1403" s="9">
        <v>65</v>
      </c>
      <c r="J1403" s="9">
        <v>65</v>
      </c>
      <c r="K1403" s="9">
        <v>64</v>
      </c>
      <c r="L1403" s="9">
        <v>61</v>
      </c>
      <c r="M1403" s="9">
        <v>61</v>
      </c>
      <c r="N1403" s="9">
        <v>61</v>
      </c>
    </row>
    <row r="1404" spans="1:14" ht="26.25">
      <c r="A1404" s="8" t="s">
        <v>1744</v>
      </c>
      <c r="B1404" s="6" t="s">
        <v>1117</v>
      </c>
      <c r="C1404" s="9">
        <v>40</v>
      </c>
      <c r="D1404" s="9">
        <v>39</v>
      </c>
      <c r="E1404" s="9">
        <v>38</v>
      </c>
      <c r="F1404" s="9">
        <v>41</v>
      </c>
      <c r="G1404" s="9">
        <v>40</v>
      </c>
      <c r="H1404" s="9">
        <v>39</v>
      </c>
      <c r="I1404" s="9">
        <v>42</v>
      </c>
      <c r="J1404" s="9">
        <v>42</v>
      </c>
      <c r="K1404" s="9">
        <v>43</v>
      </c>
      <c r="L1404" s="9">
        <v>41</v>
      </c>
      <c r="M1404" s="9">
        <v>38</v>
      </c>
      <c r="N1404" s="9">
        <v>35</v>
      </c>
    </row>
    <row r="1405" spans="1:14" ht="15">
      <c r="A1405" s="8" t="s">
        <v>1746</v>
      </c>
      <c r="B1405" s="6" t="s">
        <v>1117</v>
      </c>
      <c r="C1405" s="9" t="s">
        <v>2208</v>
      </c>
      <c r="D1405" s="9" t="s">
        <v>2208</v>
      </c>
      <c r="E1405" s="9" t="s">
        <v>2208</v>
      </c>
      <c r="F1405" s="9" t="s">
        <v>2208</v>
      </c>
      <c r="G1405" s="9" t="s">
        <v>2208</v>
      </c>
      <c r="H1405" s="9" t="s">
        <v>2208</v>
      </c>
      <c r="I1405" s="9">
        <v>5</v>
      </c>
      <c r="J1405" s="9">
        <v>5</v>
      </c>
      <c r="K1405" s="9">
        <v>6</v>
      </c>
      <c r="L1405" s="9">
        <v>6</v>
      </c>
      <c r="M1405" s="9">
        <v>6</v>
      </c>
      <c r="N1405" s="9">
        <v>7</v>
      </c>
    </row>
    <row r="1406" spans="1:14" ht="15">
      <c r="A1406" s="8" t="s">
        <v>1748</v>
      </c>
      <c r="B1406" s="6" t="s">
        <v>1117</v>
      </c>
      <c r="C1406" s="9">
        <v>69</v>
      </c>
      <c r="D1406" s="9">
        <v>68</v>
      </c>
      <c r="E1406" s="9">
        <v>71</v>
      </c>
      <c r="F1406" s="9">
        <v>75</v>
      </c>
      <c r="G1406" s="9">
        <v>72</v>
      </c>
      <c r="H1406" s="9">
        <v>72</v>
      </c>
      <c r="I1406" s="9">
        <v>76</v>
      </c>
      <c r="J1406" s="9">
        <v>80</v>
      </c>
      <c r="K1406" s="9">
        <v>72</v>
      </c>
      <c r="L1406" s="9">
        <v>71</v>
      </c>
      <c r="M1406" s="9">
        <v>69</v>
      </c>
      <c r="N1406" s="9">
        <v>69</v>
      </c>
    </row>
    <row r="1407" spans="1:14" ht="15">
      <c r="A1407" s="8" t="s">
        <v>1750</v>
      </c>
      <c r="B1407" s="6" t="s">
        <v>1117</v>
      </c>
      <c r="C1407" s="9">
        <v>33</v>
      </c>
      <c r="D1407" s="9">
        <v>31</v>
      </c>
      <c r="E1407" s="9">
        <v>27</v>
      </c>
      <c r="F1407" s="9">
        <v>24</v>
      </c>
      <c r="G1407" s="9">
        <v>29</v>
      </c>
      <c r="H1407" s="9">
        <v>28</v>
      </c>
      <c r="I1407" s="9">
        <v>32</v>
      </c>
      <c r="J1407" s="9">
        <v>29</v>
      </c>
      <c r="K1407" s="9">
        <v>29</v>
      </c>
      <c r="L1407" s="9">
        <v>31</v>
      </c>
      <c r="M1407" s="9">
        <v>30</v>
      </c>
      <c r="N1407" s="9">
        <v>25</v>
      </c>
    </row>
    <row r="1408" spans="1:14" ht="15">
      <c r="A1408" s="8" t="s">
        <v>1752</v>
      </c>
      <c r="B1408" s="6" t="s">
        <v>1117</v>
      </c>
      <c r="C1408" s="9">
        <v>29</v>
      </c>
      <c r="D1408" s="9">
        <v>30</v>
      </c>
      <c r="E1408" s="9">
        <v>27</v>
      </c>
      <c r="F1408" s="9">
        <v>27</v>
      </c>
      <c r="G1408" s="9">
        <v>28</v>
      </c>
      <c r="H1408" s="9">
        <v>26</v>
      </c>
      <c r="I1408" s="9">
        <v>23</v>
      </c>
      <c r="J1408" s="9">
        <v>23</v>
      </c>
      <c r="K1408" s="9">
        <v>23</v>
      </c>
      <c r="L1408" s="9">
        <v>24</v>
      </c>
      <c r="M1408" s="9">
        <v>25</v>
      </c>
      <c r="N1408" s="9">
        <v>25</v>
      </c>
    </row>
    <row r="1409" spans="1:14" ht="15">
      <c r="A1409" s="8" t="s">
        <v>1754</v>
      </c>
      <c r="B1409" s="6" t="s">
        <v>1117</v>
      </c>
      <c r="C1409" s="9">
        <v>148</v>
      </c>
      <c r="D1409" s="9">
        <v>146</v>
      </c>
      <c r="E1409" s="9">
        <v>135</v>
      </c>
      <c r="F1409" s="9">
        <v>128</v>
      </c>
      <c r="G1409" s="9">
        <v>127</v>
      </c>
      <c r="H1409" s="9">
        <v>120</v>
      </c>
      <c r="I1409" s="9">
        <v>119</v>
      </c>
      <c r="J1409" s="9">
        <v>116</v>
      </c>
      <c r="K1409" s="9">
        <v>117</v>
      </c>
      <c r="L1409" s="9">
        <v>119</v>
      </c>
      <c r="M1409" s="9">
        <v>120</v>
      </c>
      <c r="N1409" s="9">
        <v>122</v>
      </c>
    </row>
    <row r="1410" spans="1:14" ht="15">
      <c r="A1410" s="8" t="s">
        <v>1756</v>
      </c>
      <c r="B1410" s="6" t="s">
        <v>1117</v>
      </c>
      <c r="C1410" s="9">
        <v>7</v>
      </c>
      <c r="D1410" s="9">
        <v>7</v>
      </c>
      <c r="E1410" s="9">
        <v>5</v>
      </c>
      <c r="F1410" s="9" t="s">
        <v>2208</v>
      </c>
      <c r="G1410" s="9" t="s">
        <v>2208</v>
      </c>
      <c r="H1410" s="9" t="s">
        <v>2208</v>
      </c>
      <c r="I1410" s="9" t="s">
        <v>2208</v>
      </c>
      <c r="J1410" s="9">
        <v>5</v>
      </c>
      <c r="K1410" s="9">
        <v>5</v>
      </c>
      <c r="L1410" s="9" t="s">
        <v>2208</v>
      </c>
      <c r="M1410" s="9" t="s">
        <v>2208</v>
      </c>
      <c r="N1410" s="9">
        <v>3</v>
      </c>
    </row>
    <row r="1411" spans="1:14" ht="15">
      <c r="A1411" s="8" t="s">
        <v>1758</v>
      </c>
      <c r="B1411" s="6" t="s">
        <v>1117</v>
      </c>
      <c r="C1411" s="9">
        <v>252</v>
      </c>
      <c r="D1411" s="9">
        <v>249</v>
      </c>
      <c r="E1411" s="9">
        <v>246</v>
      </c>
      <c r="F1411" s="9">
        <v>246</v>
      </c>
      <c r="G1411" s="9">
        <v>243</v>
      </c>
      <c r="H1411" s="9">
        <v>238</v>
      </c>
      <c r="I1411" s="9">
        <v>236</v>
      </c>
      <c r="J1411" s="9">
        <v>229</v>
      </c>
      <c r="K1411" s="9">
        <v>217</v>
      </c>
      <c r="L1411" s="9">
        <v>217</v>
      </c>
      <c r="M1411" s="9">
        <v>210</v>
      </c>
      <c r="N1411" s="9">
        <v>202</v>
      </c>
    </row>
    <row r="1412" spans="1:14" ht="15">
      <c r="A1412" s="8" t="s">
        <v>1760</v>
      </c>
      <c r="B1412" s="6" t="s">
        <v>1117</v>
      </c>
      <c r="C1412" s="9">
        <v>48</v>
      </c>
      <c r="D1412" s="9">
        <v>45</v>
      </c>
      <c r="E1412" s="9">
        <v>40</v>
      </c>
      <c r="F1412" s="9">
        <v>42</v>
      </c>
      <c r="G1412" s="9">
        <v>41</v>
      </c>
      <c r="H1412" s="9">
        <v>43</v>
      </c>
      <c r="I1412" s="9">
        <v>41</v>
      </c>
      <c r="J1412" s="9">
        <v>37</v>
      </c>
      <c r="K1412" s="9">
        <v>36</v>
      </c>
      <c r="L1412" s="9">
        <v>38</v>
      </c>
      <c r="M1412" s="9">
        <v>36</v>
      </c>
      <c r="N1412" s="9">
        <v>38</v>
      </c>
    </row>
    <row r="1413" spans="1:14" ht="15">
      <c r="A1413" s="8" t="s">
        <v>1762</v>
      </c>
      <c r="B1413" s="6" t="s">
        <v>1117</v>
      </c>
      <c r="C1413" s="9">
        <v>45</v>
      </c>
      <c r="D1413" s="9">
        <v>41</v>
      </c>
      <c r="E1413" s="9">
        <v>38</v>
      </c>
      <c r="F1413" s="9">
        <v>34</v>
      </c>
      <c r="G1413" s="9">
        <v>36</v>
      </c>
      <c r="H1413" s="9">
        <v>43</v>
      </c>
      <c r="I1413" s="9">
        <v>42</v>
      </c>
      <c r="J1413" s="9">
        <v>42</v>
      </c>
      <c r="K1413" s="9">
        <v>38</v>
      </c>
      <c r="L1413" s="9">
        <v>38</v>
      </c>
      <c r="M1413" s="9">
        <v>41</v>
      </c>
      <c r="N1413" s="9">
        <v>46</v>
      </c>
    </row>
    <row r="1414" spans="1:14" ht="15">
      <c r="A1414" s="8" t="s">
        <v>1764</v>
      </c>
      <c r="B1414" s="6" t="s">
        <v>1117</v>
      </c>
      <c r="C1414" s="9">
        <v>35</v>
      </c>
      <c r="D1414" s="9">
        <v>34</v>
      </c>
      <c r="E1414" s="9">
        <v>32</v>
      </c>
      <c r="F1414" s="9">
        <v>30</v>
      </c>
      <c r="G1414" s="9">
        <v>31</v>
      </c>
      <c r="H1414" s="9">
        <v>29</v>
      </c>
      <c r="I1414" s="9">
        <v>29</v>
      </c>
      <c r="J1414" s="9">
        <v>29</v>
      </c>
      <c r="K1414" s="9">
        <v>29</v>
      </c>
      <c r="L1414" s="9">
        <v>27</v>
      </c>
      <c r="M1414" s="9">
        <v>27</v>
      </c>
      <c r="N1414" s="9">
        <v>26</v>
      </c>
    </row>
    <row r="1415" spans="1:14" ht="15">
      <c r="A1415" s="8" t="s">
        <v>1766</v>
      </c>
      <c r="B1415" s="6" t="s">
        <v>1117</v>
      </c>
      <c r="C1415" s="9">
        <v>120</v>
      </c>
      <c r="D1415" s="9">
        <v>119</v>
      </c>
      <c r="E1415" s="9">
        <v>106</v>
      </c>
      <c r="F1415" s="9">
        <v>103</v>
      </c>
      <c r="G1415" s="9">
        <v>107</v>
      </c>
      <c r="H1415" s="9">
        <v>114</v>
      </c>
      <c r="I1415" s="9">
        <v>126</v>
      </c>
      <c r="J1415" s="9">
        <v>119</v>
      </c>
      <c r="K1415" s="9">
        <v>117</v>
      </c>
      <c r="L1415" s="9">
        <v>124</v>
      </c>
      <c r="M1415" s="9">
        <v>115</v>
      </c>
      <c r="N1415" s="9">
        <v>117</v>
      </c>
    </row>
    <row r="1416" spans="1:14" ht="15">
      <c r="A1416" s="8" t="s">
        <v>1768</v>
      </c>
      <c r="B1416" s="6" t="s">
        <v>1117</v>
      </c>
      <c r="C1416" s="9">
        <v>11</v>
      </c>
      <c r="D1416" s="9">
        <v>13</v>
      </c>
      <c r="E1416" s="9">
        <v>13</v>
      </c>
      <c r="F1416" s="9">
        <v>11</v>
      </c>
      <c r="G1416" s="9">
        <v>11</v>
      </c>
      <c r="H1416" s="9">
        <v>10</v>
      </c>
      <c r="I1416" s="9">
        <v>10</v>
      </c>
      <c r="J1416" s="9">
        <v>10</v>
      </c>
      <c r="K1416" s="9">
        <v>10</v>
      </c>
      <c r="L1416" s="9">
        <v>6</v>
      </c>
      <c r="M1416" s="9">
        <v>7</v>
      </c>
      <c r="N1416" s="9">
        <v>9</v>
      </c>
    </row>
    <row r="1417" spans="1:14" ht="15">
      <c r="A1417" s="8" t="s">
        <v>1770</v>
      </c>
      <c r="B1417" s="6" t="s">
        <v>1117</v>
      </c>
      <c r="C1417" s="9">
        <v>5</v>
      </c>
      <c r="D1417" s="9">
        <v>5</v>
      </c>
      <c r="E1417" s="9" t="s">
        <v>2208</v>
      </c>
      <c r="F1417" s="9" t="s">
        <v>2208</v>
      </c>
      <c r="G1417" s="9" t="s">
        <v>2208</v>
      </c>
      <c r="H1417" s="9" t="s">
        <v>2208</v>
      </c>
      <c r="I1417" s="9" t="s">
        <v>2208</v>
      </c>
      <c r="J1417" s="9" t="s">
        <v>2208</v>
      </c>
      <c r="K1417" s="9" t="s">
        <v>2208</v>
      </c>
      <c r="L1417" s="9" t="s">
        <v>2208</v>
      </c>
      <c r="M1417" s="9" t="s">
        <v>2208</v>
      </c>
      <c r="N1417" s="9">
        <v>3</v>
      </c>
    </row>
    <row r="1418" spans="1:14" ht="15">
      <c r="A1418" s="8" t="s">
        <v>1772</v>
      </c>
      <c r="B1418" s="6" t="s">
        <v>1117</v>
      </c>
      <c r="C1418" s="9">
        <v>364</v>
      </c>
      <c r="D1418" s="9">
        <v>353</v>
      </c>
      <c r="E1418" s="9">
        <v>331</v>
      </c>
      <c r="F1418" s="9">
        <v>335</v>
      </c>
      <c r="G1418" s="9">
        <v>335</v>
      </c>
      <c r="H1418" s="9">
        <v>338</v>
      </c>
      <c r="I1418" s="9">
        <v>334</v>
      </c>
      <c r="J1418" s="9">
        <v>329</v>
      </c>
      <c r="K1418" s="9">
        <v>328</v>
      </c>
      <c r="L1418" s="9">
        <v>331</v>
      </c>
      <c r="M1418" s="9">
        <v>320</v>
      </c>
      <c r="N1418" s="9">
        <v>318</v>
      </c>
    </row>
    <row r="1419" spans="1:14" ht="15">
      <c r="A1419" s="8" t="s">
        <v>1774</v>
      </c>
      <c r="B1419" s="6" t="s">
        <v>1117</v>
      </c>
      <c r="C1419" s="9">
        <v>13</v>
      </c>
      <c r="D1419" s="9">
        <v>15</v>
      </c>
      <c r="E1419" s="9">
        <v>12</v>
      </c>
      <c r="F1419" s="9">
        <v>12</v>
      </c>
      <c r="G1419" s="9">
        <v>12</v>
      </c>
      <c r="H1419" s="9">
        <v>12</v>
      </c>
      <c r="I1419" s="9">
        <v>13</v>
      </c>
      <c r="J1419" s="9">
        <v>14</v>
      </c>
      <c r="K1419" s="9">
        <v>14</v>
      </c>
      <c r="L1419" s="9">
        <v>16</v>
      </c>
      <c r="M1419" s="9">
        <v>15</v>
      </c>
      <c r="N1419" s="9">
        <v>17</v>
      </c>
    </row>
    <row r="1420" spans="1:14" ht="15">
      <c r="A1420" s="8" t="s">
        <v>1776</v>
      </c>
      <c r="B1420" s="6" t="s">
        <v>1117</v>
      </c>
      <c r="C1420" s="9">
        <v>7</v>
      </c>
      <c r="D1420" s="9">
        <v>9</v>
      </c>
      <c r="E1420" s="9">
        <v>10</v>
      </c>
      <c r="F1420" s="9">
        <v>11</v>
      </c>
      <c r="G1420" s="9">
        <v>12</v>
      </c>
      <c r="H1420" s="9">
        <v>14</v>
      </c>
      <c r="I1420" s="9">
        <v>18</v>
      </c>
      <c r="J1420" s="9">
        <v>20</v>
      </c>
      <c r="K1420" s="9">
        <v>18</v>
      </c>
      <c r="L1420" s="9">
        <v>17</v>
      </c>
      <c r="M1420" s="9">
        <v>16</v>
      </c>
      <c r="N1420" s="9">
        <v>17</v>
      </c>
    </row>
    <row r="1421" spans="1:14" ht="15">
      <c r="A1421" s="8" t="s">
        <v>1778</v>
      </c>
      <c r="B1421" s="6" t="s">
        <v>1117</v>
      </c>
      <c r="C1421" s="9">
        <v>358</v>
      </c>
      <c r="D1421" s="9">
        <v>340</v>
      </c>
      <c r="E1421" s="9">
        <v>318</v>
      </c>
      <c r="F1421" s="9">
        <v>297</v>
      </c>
      <c r="G1421" s="9">
        <v>310</v>
      </c>
      <c r="H1421" s="9">
        <v>324</v>
      </c>
      <c r="I1421" s="9">
        <v>326</v>
      </c>
      <c r="J1421" s="9">
        <v>326</v>
      </c>
      <c r="K1421" s="9">
        <v>326</v>
      </c>
      <c r="L1421" s="9">
        <v>333</v>
      </c>
      <c r="M1421" s="9">
        <v>342</v>
      </c>
      <c r="N1421" s="9">
        <v>344</v>
      </c>
    </row>
    <row r="1422" spans="1:14" ht="15">
      <c r="A1422" s="8" t="s">
        <v>1780</v>
      </c>
      <c r="B1422" s="6" t="s">
        <v>1117</v>
      </c>
      <c r="C1422" s="9">
        <v>50</v>
      </c>
      <c r="D1422" s="9">
        <v>48</v>
      </c>
      <c r="E1422" s="9">
        <v>51</v>
      </c>
      <c r="F1422" s="9">
        <v>51</v>
      </c>
      <c r="G1422" s="9">
        <v>52</v>
      </c>
      <c r="H1422" s="9">
        <v>53</v>
      </c>
      <c r="I1422" s="9">
        <v>55</v>
      </c>
      <c r="J1422" s="9">
        <v>58</v>
      </c>
      <c r="K1422" s="9">
        <v>58</v>
      </c>
      <c r="L1422" s="9">
        <v>59</v>
      </c>
      <c r="M1422" s="9">
        <v>63</v>
      </c>
      <c r="N1422" s="9">
        <v>61</v>
      </c>
    </row>
    <row r="1423" spans="1:14" ht="15">
      <c r="A1423" s="8" t="s">
        <v>1782</v>
      </c>
      <c r="B1423" s="6" t="s">
        <v>1117</v>
      </c>
      <c r="C1423" s="9">
        <v>8</v>
      </c>
      <c r="D1423" s="9">
        <v>9</v>
      </c>
      <c r="E1423" s="9">
        <v>8</v>
      </c>
      <c r="F1423" s="9">
        <v>9</v>
      </c>
      <c r="G1423" s="9">
        <v>7</v>
      </c>
      <c r="H1423" s="9">
        <v>7</v>
      </c>
      <c r="I1423" s="9">
        <v>6</v>
      </c>
      <c r="J1423" s="9">
        <v>5</v>
      </c>
      <c r="K1423" s="9">
        <v>5</v>
      </c>
      <c r="L1423" s="9" t="s">
        <v>2208</v>
      </c>
      <c r="M1423" s="9">
        <v>6</v>
      </c>
      <c r="N1423" s="9">
        <v>5</v>
      </c>
    </row>
    <row r="1424" spans="1:14" ht="15">
      <c r="A1424" s="8" t="s">
        <v>1784</v>
      </c>
      <c r="B1424" s="6" t="s">
        <v>1117</v>
      </c>
      <c r="C1424" s="9">
        <v>22</v>
      </c>
      <c r="D1424" s="9">
        <v>22</v>
      </c>
      <c r="E1424" s="9">
        <v>19</v>
      </c>
      <c r="F1424" s="9">
        <v>17</v>
      </c>
      <c r="G1424" s="9">
        <v>17</v>
      </c>
      <c r="H1424" s="9">
        <v>18</v>
      </c>
      <c r="I1424" s="9">
        <v>19</v>
      </c>
      <c r="J1424" s="9">
        <v>20</v>
      </c>
      <c r="K1424" s="9">
        <v>17</v>
      </c>
      <c r="L1424" s="9">
        <v>15</v>
      </c>
      <c r="M1424" s="9">
        <v>15</v>
      </c>
      <c r="N1424" s="9">
        <v>15</v>
      </c>
    </row>
    <row r="1425" spans="1:14" ht="26.25">
      <c r="A1425" s="8" t="s">
        <v>1786</v>
      </c>
      <c r="B1425" s="6" t="s">
        <v>1117</v>
      </c>
      <c r="C1425" s="9">
        <v>53</v>
      </c>
      <c r="D1425" s="9">
        <v>47</v>
      </c>
      <c r="E1425" s="9">
        <v>50</v>
      </c>
      <c r="F1425" s="9">
        <v>47</v>
      </c>
      <c r="G1425" s="9">
        <v>51</v>
      </c>
      <c r="H1425" s="9">
        <v>54</v>
      </c>
      <c r="I1425" s="9">
        <v>52</v>
      </c>
      <c r="J1425" s="9">
        <v>51</v>
      </c>
      <c r="K1425" s="9">
        <v>47</v>
      </c>
      <c r="L1425" s="9">
        <v>52</v>
      </c>
      <c r="M1425" s="9">
        <v>49</v>
      </c>
      <c r="N1425" s="9">
        <v>51</v>
      </c>
    </row>
    <row r="1426" spans="1:14" ht="26.25">
      <c r="A1426" s="8" t="s">
        <v>1788</v>
      </c>
      <c r="B1426" s="6" t="s">
        <v>1117</v>
      </c>
      <c r="C1426" s="9">
        <v>36</v>
      </c>
      <c r="D1426" s="9">
        <v>37</v>
      </c>
      <c r="E1426" s="9">
        <v>33</v>
      </c>
      <c r="F1426" s="9">
        <v>32</v>
      </c>
      <c r="G1426" s="9">
        <v>29</v>
      </c>
      <c r="H1426" s="9">
        <v>26</v>
      </c>
      <c r="I1426" s="9">
        <v>27</v>
      </c>
      <c r="J1426" s="9">
        <v>30</v>
      </c>
      <c r="K1426" s="9">
        <v>32</v>
      </c>
      <c r="L1426" s="9">
        <v>32</v>
      </c>
      <c r="M1426" s="9">
        <v>33</v>
      </c>
      <c r="N1426" s="9">
        <v>28</v>
      </c>
    </row>
    <row r="1427" spans="1:14" ht="15">
      <c r="A1427" s="8" t="s">
        <v>1790</v>
      </c>
      <c r="B1427" s="6" t="s">
        <v>1117</v>
      </c>
      <c r="C1427" s="9">
        <v>350</v>
      </c>
      <c r="D1427" s="9">
        <v>338</v>
      </c>
      <c r="E1427" s="9">
        <v>306</v>
      </c>
      <c r="F1427" s="9">
        <v>307</v>
      </c>
      <c r="G1427" s="9">
        <v>296</v>
      </c>
      <c r="H1427" s="9">
        <v>292</v>
      </c>
      <c r="I1427" s="9">
        <v>306</v>
      </c>
      <c r="J1427" s="9">
        <v>301</v>
      </c>
      <c r="K1427" s="9">
        <v>291</v>
      </c>
      <c r="L1427" s="9">
        <v>283</v>
      </c>
      <c r="M1427" s="9">
        <v>278</v>
      </c>
      <c r="N1427" s="9">
        <v>264</v>
      </c>
    </row>
    <row r="1428" spans="1:14" ht="15">
      <c r="A1428" s="8" t="s">
        <v>1792</v>
      </c>
      <c r="B1428" s="6" t="s">
        <v>1117</v>
      </c>
      <c r="C1428" s="9">
        <v>12</v>
      </c>
      <c r="D1428" s="9">
        <v>13</v>
      </c>
      <c r="E1428" s="9">
        <v>12</v>
      </c>
      <c r="F1428" s="9">
        <v>8</v>
      </c>
      <c r="G1428" s="9">
        <v>7</v>
      </c>
      <c r="H1428" s="9">
        <v>10</v>
      </c>
      <c r="I1428" s="9">
        <v>10</v>
      </c>
      <c r="J1428" s="9">
        <v>10</v>
      </c>
      <c r="K1428" s="9">
        <v>9</v>
      </c>
      <c r="L1428" s="9">
        <v>11</v>
      </c>
      <c r="M1428" s="9">
        <v>10</v>
      </c>
      <c r="N1428" s="9">
        <v>12</v>
      </c>
    </row>
    <row r="1429" spans="1:14" ht="15">
      <c r="A1429" s="8" t="s">
        <v>1794</v>
      </c>
      <c r="B1429" s="6" t="s">
        <v>1117</v>
      </c>
      <c r="C1429" s="9">
        <v>176</v>
      </c>
      <c r="D1429" s="9">
        <v>166</v>
      </c>
      <c r="E1429" s="9">
        <v>155</v>
      </c>
      <c r="F1429" s="9">
        <v>156</v>
      </c>
      <c r="G1429" s="9">
        <v>162</v>
      </c>
      <c r="H1429" s="9">
        <v>149</v>
      </c>
      <c r="I1429" s="9">
        <v>145</v>
      </c>
      <c r="J1429" s="9">
        <v>141</v>
      </c>
      <c r="K1429" s="9">
        <v>145</v>
      </c>
      <c r="L1429" s="9">
        <v>149</v>
      </c>
      <c r="M1429" s="9">
        <v>156</v>
      </c>
      <c r="N1429" s="9">
        <v>149</v>
      </c>
    </row>
    <row r="1430" spans="1:14" ht="15">
      <c r="A1430" s="8" t="s">
        <v>1796</v>
      </c>
      <c r="B1430" s="6" t="s">
        <v>1117</v>
      </c>
      <c r="C1430" s="9">
        <v>44</v>
      </c>
      <c r="D1430" s="9">
        <v>46</v>
      </c>
      <c r="E1430" s="9">
        <v>51</v>
      </c>
      <c r="F1430" s="9">
        <v>50</v>
      </c>
      <c r="G1430" s="9">
        <v>53</v>
      </c>
      <c r="H1430" s="9">
        <v>49</v>
      </c>
      <c r="I1430" s="9">
        <v>46</v>
      </c>
      <c r="J1430" s="9">
        <v>51</v>
      </c>
      <c r="K1430" s="9">
        <v>58</v>
      </c>
      <c r="L1430" s="9">
        <v>53</v>
      </c>
      <c r="M1430" s="9">
        <v>49</v>
      </c>
      <c r="N1430" s="9">
        <v>54</v>
      </c>
    </row>
    <row r="1431" spans="1:14" ht="15">
      <c r="A1431" s="8" t="s">
        <v>1798</v>
      </c>
      <c r="B1431" s="6" t="s">
        <v>1117</v>
      </c>
      <c r="C1431" s="9">
        <v>20</v>
      </c>
      <c r="D1431" s="9">
        <v>17</v>
      </c>
      <c r="E1431" s="9">
        <v>18</v>
      </c>
      <c r="F1431" s="9">
        <v>16</v>
      </c>
      <c r="G1431" s="9">
        <v>11</v>
      </c>
      <c r="H1431" s="9">
        <v>11</v>
      </c>
      <c r="I1431" s="9">
        <v>11</v>
      </c>
      <c r="J1431" s="9">
        <v>12</v>
      </c>
      <c r="K1431" s="9">
        <v>11</v>
      </c>
      <c r="L1431" s="9">
        <v>13</v>
      </c>
      <c r="M1431" s="9">
        <v>10</v>
      </c>
      <c r="N1431" s="9">
        <v>10</v>
      </c>
    </row>
    <row r="1432" spans="1:14" ht="15">
      <c r="A1432" s="8" t="s">
        <v>1800</v>
      </c>
      <c r="B1432" s="6" t="s">
        <v>1117</v>
      </c>
      <c r="C1432" s="9">
        <v>70</v>
      </c>
      <c r="D1432" s="9">
        <v>72</v>
      </c>
      <c r="E1432" s="9">
        <v>61</v>
      </c>
      <c r="F1432" s="9">
        <v>60</v>
      </c>
      <c r="G1432" s="9">
        <v>60</v>
      </c>
      <c r="H1432" s="9">
        <v>57</v>
      </c>
      <c r="I1432" s="9">
        <v>51</v>
      </c>
      <c r="J1432" s="9">
        <v>51</v>
      </c>
      <c r="K1432" s="9">
        <v>46</v>
      </c>
      <c r="L1432" s="9">
        <v>52</v>
      </c>
      <c r="M1432" s="9">
        <v>53</v>
      </c>
      <c r="N1432" s="9">
        <v>52</v>
      </c>
    </row>
    <row r="1433" spans="1:14" ht="15">
      <c r="A1433" s="8" t="s">
        <v>1802</v>
      </c>
      <c r="B1433" s="6" t="s">
        <v>1117</v>
      </c>
      <c r="C1433" s="9">
        <v>48</v>
      </c>
      <c r="D1433" s="9">
        <v>52</v>
      </c>
      <c r="E1433" s="9">
        <v>49</v>
      </c>
      <c r="F1433" s="9">
        <v>45</v>
      </c>
      <c r="G1433" s="9">
        <v>41</v>
      </c>
      <c r="H1433" s="9">
        <v>46</v>
      </c>
      <c r="I1433" s="9">
        <v>44</v>
      </c>
      <c r="J1433" s="9">
        <v>39</v>
      </c>
      <c r="K1433" s="9">
        <v>37</v>
      </c>
      <c r="L1433" s="9">
        <v>37</v>
      </c>
      <c r="M1433" s="9">
        <v>39</v>
      </c>
      <c r="N1433" s="9">
        <v>38</v>
      </c>
    </row>
    <row r="1434" spans="1:14" ht="15">
      <c r="A1434" s="8" t="s">
        <v>1804</v>
      </c>
      <c r="B1434" s="6" t="s">
        <v>1117</v>
      </c>
      <c r="C1434" s="9">
        <v>68</v>
      </c>
      <c r="D1434" s="9">
        <v>69</v>
      </c>
      <c r="E1434" s="9">
        <v>64</v>
      </c>
      <c r="F1434" s="9">
        <v>64</v>
      </c>
      <c r="G1434" s="9">
        <v>63</v>
      </c>
      <c r="H1434" s="9">
        <v>65</v>
      </c>
      <c r="I1434" s="9">
        <v>64</v>
      </c>
      <c r="J1434" s="9">
        <v>66</v>
      </c>
      <c r="K1434" s="9">
        <v>69</v>
      </c>
      <c r="L1434" s="9">
        <v>72</v>
      </c>
      <c r="M1434" s="9">
        <v>74</v>
      </c>
      <c r="N1434" s="9">
        <v>72</v>
      </c>
    </row>
    <row r="1435" spans="1:14" ht="15">
      <c r="A1435" s="8" t="s">
        <v>1806</v>
      </c>
      <c r="B1435" s="6" t="s">
        <v>1117</v>
      </c>
      <c r="C1435" s="9">
        <v>16</v>
      </c>
      <c r="D1435" s="9">
        <v>15</v>
      </c>
      <c r="E1435" s="9">
        <v>16</v>
      </c>
      <c r="F1435" s="9">
        <v>20</v>
      </c>
      <c r="G1435" s="9">
        <v>21</v>
      </c>
      <c r="H1435" s="9">
        <v>18</v>
      </c>
      <c r="I1435" s="9">
        <v>18</v>
      </c>
      <c r="J1435" s="9">
        <v>18</v>
      </c>
      <c r="K1435" s="9">
        <v>20</v>
      </c>
      <c r="L1435" s="9">
        <v>18</v>
      </c>
      <c r="M1435" s="9">
        <v>19</v>
      </c>
      <c r="N1435" s="9">
        <v>17</v>
      </c>
    </row>
    <row r="1436" spans="1:14" ht="15">
      <c r="A1436" s="8" t="s">
        <v>1808</v>
      </c>
      <c r="B1436" s="6" t="s">
        <v>1117</v>
      </c>
      <c r="C1436" s="9">
        <v>7</v>
      </c>
      <c r="D1436" s="9">
        <v>7</v>
      </c>
      <c r="E1436" s="9">
        <v>6</v>
      </c>
      <c r="F1436" s="9" t="s">
        <v>2208</v>
      </c>
      <c r="G1436" s="9">
        <v>5</v>
      </c>
      <c r="H1436" s="9">
        <v>5</v>
      </c>
      <c r="I1436" s="9">
        <v>6</v>
      </c>
      <c r="J1436" s="9">
        <v>5</v>
      </c>
      <c r="K1436" s="9" t="s">
        <v>2208</v>
      </c>
      <c r="L1436" s="9" t="s">
        <v>2208</v>
      </c>
      <c r="M1436" s="9" t="s">
        <v>2208</v>
      </c>
      <c r="N1436" s="9">
        <v>3</v>
      </c>
    </row>
    <row r="1437" spans="1:14" ht="15">
      <c r="A1437" s="8" t="s">
        <v>1810</v>
      </c>
      <c r="B1437" s="6" t="s">
        <v>1117</v>
      </c>
      <c r="C1437" s="9">
        <v>613</v>
      </c>
      <c r="D1437" s="9">
        <v>618</v>
      </c>
      <c r="E1437" s="9">
        <v>608</v>
      </c>
      <c r="F1437" s="9">
        <v>626</v>
      </c>
      <c r="G1437" s="9">
        <v>612</v>
      </c>
      <c r="H1437" s="9">
        <v>639</v>
      </c>
      <c r="I1437" s="9">
        <v>660</v>
      </c>
      <c r="J1437" s="9">
        <v>673</v>
      </c>
      <c r="K1437" s="9">
        <v>667</v>
      </c>
      <c r="L1437" s="9">
        <v>676</v>
      </c>
      <c r="M1437" s="9">
        <v>669</v>
      </c>
      <c r="N1437" s="9">
        <v>656</v>
      </c>
    </row>
    <row r="1438" spans="1:14" ht="15">
      <c r="A1438" s="8" t="s">
        <v>1812</v>
      </c>
      <c r="B1438" s="6" t="s">
        <v>1117</v>
      </c>
      <c r="C1438" s="9">
        <v>21</v>
      </c>
      <c r="D1438" s="9">
        <v>18</v>
      </c>
      <c r="E1438" s="9">
        <v>15</v>
      </c>
      <c r="F1438" s="9">
        <v>16</v>
      </c>
      <c r="G1438" s="9">
        <v>17</v>
      </c>
      <c r="H1438" s="9">
        <v>18</v>
      </c>
      <c r="I1438" s="9">
        <v>17</v>
      </c>
      <c r="J1438" s="9">
        <v>18</v>
      </c>
      <c r="K1438" s="9">
        <v>22</v>
      </c>
      <c r="L1438" s="9">
        <v>21</v>
      </c>
      <c r="M1438" s="9">
        <v>18</v>
      </c>
      <c r="N1438" s="9">
        <v>16</v>
      </c>
    </row>
    <row r="1439" spans="1:14" ht="15">
      <c r="A1439" s="8" t="s">
        <v>1814</v>
      </c>
      <c r="B1439" s="6" t="s">
        <v>1117</v>
      </c>
      <c r="C1439" s="9">
        <v>154</v>
      </c>
      <c r="D1439" s="9">
        <v>151</v>
      </c>
      <c r="E1439" s="9">
        <v>126</v>
      </c>
      <c r="F1439" s="9">
        <v>129</v>
      </c>
      <c r="G1439" s="9">
        <v>121</v>
      </c>
      <c r="H1439" s="9">
        <v>119</v>
      </c>
      <c r="I1439" s="9">
        <v>113</v>
      </c>
      <c r="J1439" s="9">
        <v>112</v>
      </c>
      <c r="K1439" s="9">
        <v>107</v>
      </c>
      <c r="L1439" s="9">
        <v>107</v>
      </c>
      <c r="M1439" s="9">
        <v>100</v>
      </c>
      <c r="N1439" s="9">
        <v>102</v>
      </c>
    </row>
    <row r="1440" spans="1:14" ht="15">
      <c r="A1440" s="8" t="s">
        <v>1816</v>
      </c>
      <c r="B1440" s="6" t="s">
        <v>1117</v>
      </c>
      <c r="C1440" s="9">
        <v>55</v>
      </c>
      <c r="D1440" s="9">
        <v>53</v>
      </c>
      <c r="E1440" s="9">
        <v>46</v>
      </c>
      <c r="F1440" s="9">
        <v>42</v>
      </c>
      <c r="G1440" s="9">
        <v>44</v>
      </c>
      <c r="H1440" s="9">
        <v>48</v>
      </c>
      <c r="I1440" s="9">
        <v>45</v>
      </c>
      <c r="J1440" s="9">
        <v>47</v>
      </c>
      <c r="K1440" s="9">
        <v>49</v>
      </c>
      <c r="L1440" s="9">
        <v>45</v>
      </c>
      <c r="M1440" s="9">
        <v>40</v>
      </c>
      <c r="N1440" s="9">
        <v>40</v>
      </c>
    </row>
    <row r="1441" spans="1:14" ht="26.25">
      <c r="A1441" s="8" t="s">
        <v>1818</v>
      </c>
      <c r="B1441" s="6" t="s">
        <v>1117</v>
      </c>
      <c r="C1441" s="9">
        <v>100</v>
      </c>
      <c r="D1441" s="9">
        <v>104</v>
      </c>
      <c r="E1441" s="9">
        <v>105</v>
      </c>
      <c r="F1441" s="9">
        <v>109</v>
      </c>
      <c r="G1441" s="9">
        <v>109</v>
      </c>
      <c r="H1441" s="9">
        <v>102</v>
      </c>
      <c r="I1441" s="9">
        <v>103</v>
      </c>
      <c r="J1441" s="9">
        <v>108</v>
      </c>
      <c r="K1441" s="9">
        <v>113</v>
      </c>
      <c r="L1441" s="9">
        <v>99</v>
      </c>
      <c r="M1441" s="9">
        <v>97</v>
      </c>
      <c r="N1441" s="9">
        <v>97</v>
      </c>
    </row>
    <row r="1442" spans="1:14" ht="15">
      <c r="A1442" s="8" t="s">
        <v>1820</v>
      </c>
      <c r="B1442" s="6" t="s">
        <v>1117</v>
      </c>
      <c r="C1442" s="9">
        <v>7</v>
      </c>
      <c r="D1442" s="9">
        <v>6</v>
      </c>
      <c r="E1442" s="9">
        <v>5</v>
      </c>
      <c r="F1442" s="9">
        <v>5</v>
      </c>
      <c r="G1442" s="9">
        <v>6</v>
      </c>
      <c r="H1442" s="9">
        <v>7</v>
      </c>
      <c r="I1442" s="9">
        <v>7</v>
      </c>
      <c r="J1442" s="9">
        <v>7</v>
      </c>
      <c r="K1442" s="9">
        <v>6</v>
      </c>
      <c r="L1442" s="9">
        <v>6</v>
      </c>
      <c r="M1442" s="9">
        <v>5</v>
      </c>
      <c r="N1442" s="9">
        <v>5</v>
      </c>
    </row>
    <row r="1443" spans="1:14" ht="15">
      <c r="A1443" s="8" t="s">
        <v>1822</v>
      </c>
      <c r="B1443" s="6" t="s">
        <v>1117</v>
      </c>
      <c r="C1443" s="9">
        <v>41</v>
      </c>
      <c r="D1443" s="9">
        <v>44</v>
      </c>
      <c r="E1443" s="9">
        <v>50</v>
      </c>
      <c r="F1443" s="9">
        <v>49</v>
      </c>
      <c r="G1443" s="9">
        <v>46</v>
      </c>
      <c r="H1443" s="9">
        <v>45</v>
      </c>
      <c r="I1443" s="9">
        <v>46</v>
      </c>
      <c r="J1443" s="9">
        <v>47</v>
      </c>
      <c r="K1443" s="9">
        <v>48</v>
      </c>
      <c r="L1443" s="9">
        <v>51</v>
      </c>
      <c r="M1443" s="9">
        <v>49</v>
      </c>
      <c r="N1443" s="9">
        <v>46</v>
      </c>
    </row>
    <row r="1444" spans="1:14" ht="15">
      <c r="A1444" s="8" t="s">
        <v>1824</v>
      </c>
      <c r="B1444" s="6" t="s">
        <v>1117</v>
      </c>
      <c r="C1444" s="9">
        <v>211</v>
      </c>
      <c r="D1444" s="9">
        <v>215</v>
      </c>
      <c r="E1444" s="9">
        <v>203</v>
      </c>
      <c r="F1444" s="9">
        <v>182</v>
      </c>
      <c r="G1444" s="9">
        <v>182</v>
      </c>
      <c r="H1444" s="9">
        <v>170</v>
      </c>
      <c r="I1444" s="9">
        <v>172</v>
      </c>
      <c r="J1444" s="9">
        <v>168</v>
      </c>
      <c r="K1444" s="9">
        <v>164</v>
      </c>
      <c r="L1444" s="9">
        <v>170</v>
      </c>
      <c r="M1444" s="9">
        <v>164</v>
      </c>
      <c r="N1444" s="9">
        <v>161</v>
      </c>
    </row>
    <row r="1445" spans="1:14" ht="15">
      <c r="A1445" s="8" t="s">
        <v>1826</v>
      </c>
      <c r="B1445" s="6" t="s">
        <v>1117</v>
      </c>
      <c r="C1445" s="9">
        <v>873</v>
      </c>
      <c r="D1445" s="9">
        <v>899</v>
      </c>
      <c r="E1445" s="9">
        <v>874</v>
      </c>
      <c r="F1445" s="9">
        <v>858</v>
      </c>
      <c r="G1445" s="9">
        <v>876</v>
      </c>
      <c r="H1445" s="9">
        <v>883</v>
      </c>
      <c r="I1445" s="9">
        <v>878</v>
      </c>
      <c r="J1445" s="9">
        <v>890</v>
      </c>
      <c r="K1445" s="9">
        <v>890</v>
      </c>
      <c r="L1445" s="9">
        <v>906</v>
      </c>
      <c r="M1445" s="9">
        <v>887</v>
      </c>
      <c r="N1445" s="9">
        <v>900</v>
      </c>
    </row>
    <row r="1446" spans="1:14" ht="15">
      <c r="A1446" s="8" t="s">
        <v>1828</v>
      </c>
      <c r="B1446" s="6" t="s">
        <v>1117</v>
      </c>
      <c r="C1446" s="9">
        <v>8</v>
      </c>
      <c r="D1446" s="9">
        <v>8</v>
      </c>
      <c r="E1446" s="9">
        <v>7</v>
      </c>
      <c r="F1446" s="9">
        <v>5</v>
      </c>
      <c r="G1446" s="9">
        <v>5</v>
      </c>
      <c r="H1446" s="9">
        <v>6</v>
      </c>
      <c r="I1446" s="9">
        <v>6</v>
      </c>
      <c r="J1446" s="9">
        <v>6</v>
      </c>
      <c r="K1446" s="9">
        <v>5</v>
      </c>
      <c r="L1446" s="9">
        <v>6</v>
      </c>
      <c r="M1446" s="9">
        <v>7</v>
      </c>
      <c r="N1446" s="9">
        <v>7</v>
      </c>
    </row>
    <row r="1447" spans="1:14" ht="15">
      <c r="A1447" s="8" t="s">
        <v>1830</v>
      </c>
      <c r="B1447" s="6" t="s">
        <v>1117</v>
      </c>
      <c r="C1447" s="9">
        <v>92</v>
      </c>
      <c r="D1447" s="9">
        <v>87</v>
      </c>
      <c r="E1447" s="9">
        <v>83</v>
      </c>
      <c r="F1447" s="9">
        <v>79</v>
      </c>
      <c r="G1447" s="9">
        <v>81</v>
      </c>
      <c r="H1447" s="9">
        <v>79</v>
      </c>
      <c r="I1447" s="9">
        <v>79</v>
      </c>
      <c r="J1447" s="9">
        <v>75</v>
      </c>
      <c r="K1447" s="9">
        <v>77</v>
      </c>
      <c r="L1447" s="9">
        <v>75</v>
      </c>
      <c r="M1447" s="9">
        <v>77</v>
      </c>
      <c r="N1447" s="9">
        <v>74</v>
      </c>
    </row>
    <row r="1448" spans="1:14" ht="15">
      <c r="A1448" s="8" t="s">
        <v>1832</v>
      </c>
      <c r="B1448" s="6" t="s">
        <v>1117</v>
      </c>
      <c r="C1448" s="9">
        <v>362</v>
      </c>
      <c r="D1448" s="9">
        <v>362</v>
      </c>
      <c r="E1448" s="9">
        <v>346</v>
      </c>
      <c r="F1448" s="9">
        <v>326</v>
      </c>
      <c r="G1448" s="9">
        <v>305</v>
      </c>
      <c r="H1448" s="9">
        <v>320</v>
      </c>
      <c r="I1448" s="9">
        <v>314</v>
      </c>
      <c r="J1448" s="9">
        <v>309</v>
      </c>
      <c r="K1448" s="9">
        <v>302</v>
      </c>
      <c r="L1448" s="9">
        <v>310</v>
      </c>
      <c r="M1448" s="9">
        <v>313</v>
      </c>
      <c r="N1448" s="9">
        <v>315</v>
      </c>
    </row>
    <row r="1449" spans="1:14" ht="26.25">
      <c r="A1449" s="8" t="s">
        <v>1834</v>
      </c>
      <c r="B1449" s="6" t="s">
        <v>1117</v>
      </c>
      <c r="C1449" s="9">
        <v>102</v>
      </c>
      <c r="D1449" s="9">
        <v>102</v>
      </c>
      <c r="E1449" s="9">
        <v>102</v>
      </c>
      <c r="F1449" s="9">
        <v>105</v>
      </c>
      <c r="G1449" s="9">
        <v>103</v>
      </c>
      <c r="H1449" s="9">
        <v>95</v>
      </c>
      <c r="I1449" s="9">
        <v>93</v>
      </c>
      <c r="J1449" s="9">
        <v>89</v>
      </c>
      <c r="K1449" s="9">
        <v>82</v>
      </c>
      <c r="L1449" s="9">
        <v>85</v>
      </c>
      <c r="M1449" s="9">
        <v>87</v>
      </c>
      <c r="N1449" s="9">
        <v>89</v>
      </c>
    </row>
    <row r="1450" spans="1:14" ht="15">
      <c r="A1450" s="8" t="s">
        <v>1836</v>
      </c>
      <c r="B1450" s="6" t="s">
        <v>1117</v>
      </c>
      <c r="C1450" s="9">
        <v>414</v>
      </c>
      <c r="D1450" s="9">
        <v>405</v>
      </c>
      <c r="E1450" s="9">
        <v>408</v>
      </c>
      <c r="F1450" s="9">
        <v>405</v>
      </c>
      <c r="G1450" s="9">
        <v>419</v>
      </c>
      <c r="H1450" s="9">
        <v>418</v>
      </c>
      <c r="I1450" s="9">
        <v>424</v>
      </c>
      <c r="J1450" s="9">
        <v>427</v>
      </c>
      <c r="K1450" s="9">
        <v>433</v>
      </c>
      <c r="L1450" s="9">
        <v>438</v>
      </c>
      <c r="M1450" s="9">
        <v>423</v>
      </c>
      <c r="N1450" s="9">
        <v>416</v>
      </c>
    </row>
    <row r="1451" spans="1:14" ht="15">
      <c r="A1451" s="8" t="s">
        <v>1838</v>
      </c>
      <c r="B1451" s="6" t="s">
        <v>1117</v>
      </c>
      <c r="C1451" s="9">
        <v>36</v>
      </c>
      <c r="D1451" s="9">
        <v>37</v>
      </c>
      <c r="E1451" s="9">
        <v>35</v>
      </c>
      <c r="F1451" s="9">
        <v>38</v>
      </c>
      <c r="G1451" s="9">
        <v>36</v>
      </c>
      <c r="H1451" s="9">
        <v>32</v>
      </c>
      <c r="I1451" s="9">
        <v>31</v>
      </c>
      <c r="J1451" s="9">
        <v>30</v>
      </c>
      <c r="K1451" s="9">
        <v>26</v>
      </c>
      <c r="L1451" s="9">
        <v>27</v>
      </c>
      <c r="M1451" s="9">
        <v>32</v>
      </c>
      <c r="N1451" s="9">
        <v>31</v>
      </c>
    </row>
    <row r="1452" spans="1:14" ht="15">
      <c r="A1452" s="8" t="s">
        <v>1840</v>
      </c>
      <c r="B1452" s="6" t="s">
        <v>1117</v>
      </c>
      <c r="C1452" s="9">
        <v>403</v>
      </c>
      <c r="D1452" s="9">
        <v>406</v>
      </c>
      <c r="E1452" s="9">
        <v>379</v>
      </c>
      <c r="F1452" s="9">
        <v>367</v>
      </c>
      <c r="G1452" s="9">
        <v>379</v>
      </c>
      <c r="H1452" s="9">
        <v>372</v>
      </c>
      <c r="I1452" s="9">
        <v>363</v>
      </c>
      <c r="J1452" s="9">
        <v>379</v>
      </c>
      <c r="K1452" s="9">
        <v>361</v>
      </c>
      <c r="L1452" s="9">
        <v>355</v>
      </c>
      <c r="M1452" s="9">
        <v>356</v>
      </c>
      <c r="N1452" s="9">
        <v>370</v>
      </c>
    </row>
    <row r="1453" spans="1:14" ht="15">
      <c r="A1453" s="8" t="s">
        <v>1842</v>
      </c>
      <c r="B1453" s="6" t="s">
        <v>1117</v>
      </c>
      <c r="C1453" s="9" t="s">
        <v>2208</v>
      </c>
      <c r="D1453" s="9" t="s">
        <v>2208</v>
      </c>
      <c r="E1453" s="9" t="s">
        <v>2208</v>
      </c>
      <c r="F1453" s="9" t="s">
        <v>2208</v>
      </c>
      <c r="G1453" s="9">
        <v>5</v>
      </c>
      <c r="H1453" s="9" t="s">
        <v>2208</v>
      </c>
      <c r="I1453" s="9">
        <v>5</v>
      </c>
      <c r="J1453" s="9" t="s">
        <v>2208</v>
      </c>
      <c r="K1453" s="9" t="s">
        <v>2208</v>
      </c>
      <c r="L1453" s="9" t="s">
        <v>2208</v>
      </c>
      <c r="M1453" s="9">
        <v>5</v>
      </c>
      <c r="N1453" s="9">
        <v>5</v>
      </c>
    </row>
    <row r="1454" spans="1:14" ht="15">
      <c r="A1454" s="8" t="s">
        <v>1844</v>
      </c>
      <c r="B1454" s="6" t="s">
        <v>1117</v>
      </c>
      <c r="C1454" s="9">
        <v>11</v>
      </c>
      <c r="D1454" s="9">
        <v>11</v>
      </c>
      <c r="E1454" s="9">
        <v>9</v>
      </c>
      <c r="F1454" s="9">
        <v>9</v>
      </c>
      <c r="G1454" s="9">
        <v>11</v>
      </c>
      <c r="H1454" s="9">
        <v>10</v>
      </c>
      <c r="I1454" s="9">
        <v>8</v>
      </c>
      <c r="J1454" s="9">
        <v>6</v>
      </c>
      <c r="K1454" s="9">
        <v>6</v>
      </c>
      <c r="L1454" s="9">
        <v>7</v>
      </c>
      <c r="M1454" s="9">
        <v>7</v>
      </c>
      <c r="N1454" s="9">
        <v>7</v>
      </c>
    </row>
    <row r="1455" spans="1:14" ht="15">
      <c r="A1455" s="8" t="s">
        <v>1846</v>
      </c>
      <c r="B1455" s="6" t="s">
        <v>1117</v>
      </c>
      <c r="C1455" s="9">
        <v>10</v>
      </c>
      <c r="D1455" s="9">
        <v>10</v>
      </c>
      <c r="E1455" s="9">
        <v>9</v>
      </c>
      <c r="F1455" s="9">
        <v>9</v>
      </c>
      <c r="G1455" s="9">
        <v>10</v>
      </c>
      <c r="H1455" s="9">
        <v>11</v>
      </c>
      <c r="I1455" s="9">
        <v>10</v>
      </c>
      <c r="J1455" s="9">
        <v>9</v>
      </c>
      <c r="K1455" s="9">
        <v>10</v>
      </c>
      <c r="L1455" s="9">
        <v>10</v>
      </c>
      <c r="M1455" s="9">
        <v>10</v>
      </c>
      <c r="N1455" s="9">
        <v>9</v>
      </c>
    </row>
    <row r="1456" spans="1:14" ht="15">
      <c r="A1456" s="8" t="s">
        <v>1848</v>
      </c>
      <c r="B1456" s="6" t="s">
        <v>1117</v>
      </c>
      <c r="C1456" s="9">
        <v>139</v>
      </c>
      <c r="D1456" s="9">
        <v>140</v>
      </c>
      <c r="E1456" s="9">
        <v>128</v>
      </c>
      <c r="F1456" s="9">
        <v>124</v>
      </c>
      <c r="G1456" s="9">
        <v>131</v>
      </c>
      <c r="H1456" s="9">
        <v>131</v>
      </c>
      <c r="I1456" s="9">
        <v>131</v>
      </c>
      <c r="J1456" s="9">
        <v>128</v>
      </c>
      <c r="K1456" s="9">
        <v>129</v>
      </c>
      <c r="L1456" s="9">
        <v>131</v>
      </c>
      <c r="M1456" s="9">
        <v>128</v>
      </c>
      <c r="N1456" s="9">
        <v>118</v>
      </c>
    </row>
    <row r="1457" spans="1:14" ht="15">
      <c r="A1457" s="8" t="s">
        <v>1850</v>
      </c>
      <c r="B1457" s="6" t="s">
        <v>1117</v>
      </c>
      <c r="C1457" s="9">
        <v>82</v>
      </c>
      <c r="D1457" s="9">
        <v>81</v>
      </c>
      <c r="E1457" s="9">
        <v>80</v>
      </c>
      <c r="F1457" s="9">
        <v>82</v>
      </c>
      <c r="G1457" s="9">
        <v>82</v>
      </c>
      <c r="H1457" s="9">
        <v>78</v>
      </c>
      <c r="I1457" s="9">
        <v>73</v>
      </c>
      <c r="J1457" s="9">
        <v>68</v>
      </c>
      <c r="K1457" s="9">
        <v>68</v>
      </c>
      <c r="L1457" s="9">
        <v>64</v>
      </c>
      <c r="M1457" s="9">
        <v>63</v>
      </c>
      <c r="N1457" s="9">
        <v>66</v>
      </c>
    </row>
    <row r="1458" spans="1:14" ht="26.25">
      <c r="A1458" s="8" t="s">
        <v>1852</v>
      </c>
      <c r="B1458" s="6" t="s">
        <v>1117</v>
      </c>
      <c r="C1458" s="9" t="s">
        <v>2208</v>
      </c>
      <c r="D1458" s="9" t="s">
        <v>2208</v>
      </c>
      <c r="E1458" s="9">
        <v>5</v>
      </c>
      <c r="F1458" s="9" t="s">
        <v>2208</v>
      </c>
      <c r="G1458" s="9" t="s">
        <v>2208</v>
      </c>
      <c r="H1458" s="9" t="s">
        <v>2208</v>
      </c>
      <c r="I1458" s="9" t="s">
        <v>2208</v>
      </c>
      <c r="J1458" s="9" t="s">
        <v>2208</v>
      </c>
      <c r="K1458" s="9" t="s">
        <v>2208</v>
      </c>
      <c r="L1458" s="9" t="s">
        <v>2208</v>
      </c>
      <c r="M1458" s="9" t="s">
        <v>2208</v>
      </c>
      <c r="N1458" s="9">
        <v>2</v>
      </c>
    </row>
    <row r="1459" spans="1:14" ht="15">
      <c r="A1459" s="8" t="s">
        <v>1854</v>
      </c>
      <c r="B1459" s="6" t="s">
        <v>1117</v>
      </c>
      <c r="C1459" s="9">
        <v>20</v>
      </c>
      <c r="D1459" s="9">
        <v>18</v>
      </c>
      <c r="E1459" s="9">
        <v>19</v>
      </c>
      <c r="F1459" s="9">
        <v>19</v>
      </c>
      <c r="G1459" s="9">
        <v>20</v>
      </c>
      <c r="H1459" s="9">
        <v>19</v>
      </c>
      <c r="I1459" s="9">
        <v>15</v>
      </c>
      <c r="J1459" s="9">
        <v>15</v>
      </c>
      <c r="K1459" s="9">
        <v>17</v>
      </c>
      <c r="L1459" s="9">
        <v>19</v>
      </c>
      <c r="M1459" s="9">
        <v>19</v>
      </c>
      <c r="N1459" s="9">
        <v>17</v>
      </c>
    </row>
    <row r="1460" spans="1:14" ht="15">
      <c r="A1460" s="8" t="s">
        <v>1856</v>
      </c>
      <c r="B1460" s="6" t="s">
        <v>1117</v>
      </c>
      <c r="C1460" s="9">
        <v>73</v>
      </c>
      <c r="D1460" s="9">
        <v>70</v>
      </c>
      <c r="E1460" s="9">
        <v>58</v>
      </c>
      <c r="F1460" s="9">
        <v>62</v>
      </c>
      <c r="G1460" s="9">
        <v>71</v>
      </c>
      <c r="H1460" s="9">
        <v>72</v>
      </c>
      <c r="I1460" s="9">
        <v>68</v>
      </c>
      <c r="J1460" s="9">
        <v>73</v>
      </c>
      <c r="K1460" s="9">
        <v>74</v>
      </c>
      <c r="L1460" s="9">
        <v>81</v>
      </c>
      <c r="M1460" s="9">
        <v>80</v>
      </c>
      <c r="N1460" s="9">
        <v>75</v>
      </c>
    </row>
    <row r="1461" spans="1:14" ht="15">
      <c r="A1461" s="8" t="s">
        <v>1858</v>
      </c>
      <c r="B1461" s="6" t="s">
        <v>1117</v>
      </c>
      <c r="C1461" s="9">
        <v>638</v>
      </c>
      <c r="D1461" s="9">
        <v>642</v>
      </c>
      <c r="E1461" s="9">
        <v>594</v>
      </c>
      <c r="F1461" s="9">
        <v>588</v>
      </c>
      <c r="G1461" s="9">
        <v>582</v>
      </c>
      <c r="H1461" s="9">
        <v>588</v>
      </c>
      <c r="I1461" s="9">
        <v>600</v>
      </c>
      <c r="J1461" s="9">
        <v>597</v>
      </c>
      <c r="K1461" s="9">
        <v>590</v>
      </c>
      <c r="L1461" s="9">
        <v>592</v>
      </c>
      <c r="M1461" s="9">
        <v>591</v>
      </c>
      <c r="N1461" s="9">
        <v>600</v>
      </c>
    </row>
    <row r="1462" spans="1:14" ht="26.25">
      <c r="A1462" s="8" t="s">
        <v>1860</v>
      </c>
      <c r="B1462" s="6" t="s">
        <v>1117</v>
      </c>
      <c r="C1462" s="9">
        <v>39</v>
      </c>
      <c r="D1462" s="9">
        <v>40</v>
      </c>
      <c r="E1462" s="9">
        <v>44</v>
      </c>
      <c r="F1462" s="9">
        <v>40</v>
      </c>
      <c r="G1462" s="9">
        <v>40</v>
      </c>
      <c r="H1462" s="9">
        <v>38</v>
      </c>
      <c r="I1462" s="9">
        <v>37</v>
      </c>
      <c r="J1462" s="9">
        <v>34</v>
      </c>
      <c r="K1462" s="9">
        <v>36</v>
      </c>
      <c r="L1462" s="9">
        <v>32</v>
      </c>
      <c r="M1462" s="9">
        <v>31</v>
      </c>
      <c r="N1462" s="9">
        <v>35</v>
      </c>
    </row>
    <row r="1463" spans="1:14" ht="15">
      <c r="A1463" s="8" t="s">
        <v>1862</v>
      </c>
      <c r="B1463" s="6" t="s">
        <v>1117</v>
      </c>
      <c r="C1463" s="9">
        <v>9</v>
      </c>
      <c r="D1463" s="9">
        <v>11</v>
      </c>
      <c r="E1463" s="9">
        <v>10</v>
      </c>
      <c r="F1463" s="9">
        <v>10</v>
      </c>
      <c r="G1463" s="9">
        <v>11</v>
      </c>
      <c r="H1463" s="9">
        <v>11</v>
      </c>
      <c r="I1463" s="9">
        <v>11</v>
      </c>
      <c r="J1463" s="9">
        <v>8</v>
      </c>
      <c r="K1463" s="9">
        <v>7</v>
      </c>
      <c r="L1463" s="9">
        <v>5</v>
      </c>
      <c r="M1463" s="9">
        <v>6</v>
      </c>
      <c r="N1463" s="9">
        <v>3</v>
      </c>
    </row>
    <row r="1464" spans="1:14" ht="15">
      <c r="A1464" s="8" t="s">
        <v>1864</v>
      </c>
      <c r="B1464" s="6" t="s">
        <v>1117</v>
      </c>
      <c r="C1464" s="9">
        <v>10</v>
      </c>
      <c r="D1464" s="9">
        <v>9</v>
      </c>
      <c r="E1464" s="9">
        <v>6</v>
      </c>
      <c r="F1464" s="9">
        <v>6</v>
      </c>
      <c r="G1464" s="9">
        <v>6</v>
      </c>
      <c r="H1464" s="9">
        <v>10</v>
      </c>
      <c r="I1464" s="9">
        <v>11</v>
      </c>
      <c r="J1464" s="9">
        <v>10</v>
      </c>
      <c r="K1464" s="9">
        <v>7</v>
      </c>
      <c r="L1464" s="9">
        <v>8</v>
      </c>
      <c r="M1464" s="9">
        <v>8</v>
      </c>
      <c r="N1464" s="9">
        <v>7</v>
      </c>
    </row>
    <row r="1465" spans="1:14" ht="15">
      <c r="A1465" s="8" t="s">
        <v>1866</v>
      </c>
      <c r="B1465" s="6" t="s">
        <v>1117</v>
      </c>
      <c r="C1465" s="9">
        <v>120</v>
      </c>
      <c r="D1465" s="9">
        <v>111</v>
      </c>
      <c r="E1465" s="9">
        <v>114</v>
      </c>
      <c r="F1465" s="9">
        <v>112</v>
      </c>
      <c r="G1465" s="9">
        <v>113</v>
      </c>
      <c r="H1465" s="9">
        <v>105</v>
      </c>
      <c r="I1465" s="9">
        <v>100</v>
      </c>
      <c r="J1465" s="9">
        <v>94</v>
      </c>
      <c r="K1465" s="9">
        <v>92</v>
      </c>
      <c r="L1465" s="9">
        <v>101</v>
      </c>
      <c r="M1465" s="9">
        <v>91</v>
      </c>
      <c r="N1465" s="9">
        <v>89</v>
      </c>
    </row>
    <row r="1466" spans="1:14" ht="15">
      <c r="A1466" s="8" t="s">
        <v>1868</v>
      </c>
      <c r="B1466" s="6" t="s">
        <v>1117</v>
      </c>
      <c r="C1466" s="9">
        <v>19</v>
      </c>
      <c r="D1466" s="9">
        <v>19</v>
      </c>
      <c r="E1466" s="9">
        <v>18</v>
      </c>
      <c r="F1466" s="9">
        <v>17</v>
      </c>
      <c r="G1466" s="9">
        <v>16</v>
      </c>
      <c r="H1466" s="9">
        <v>17</v>
      </c>
      <c r="I1466" s="9">
        <v>18</v>
      </c>
      <c r="J1466" s="9">
        <v>18</v>
      </c>
      <c r="K1466" s="9">
        <v>18</v>
      </c>
      <c r="L1466" s="9">
        <v>21</v>
      </c>
      <c r="M1466" s="9">
        <v>23</v>
      </c>
      <c r="N1466" s="9">
        <v>20</v>
      </c>
    </row>
    <row r="1467" spans="1:14" ht="15">
      <c r="A1467" s="8" t="s">
        <v>1870</v>
      </c>
      <c r="B1467" s="6" t="s">
        <v>1117</v>
      </c>
      <c r="C1467" s="9">
        <v>7</v>
      </c>
      <c r="D1467" s="9">
        <v>9</v>
      </c>
      <c r="E1467" s="9">
        <v>10</v>
      </c>
      <c r="F1467" s="9">
        <v>11</v>
      </c>
      <c r="G1467" s="9">
        <v>11</v>
      </c>
      <c r="H1467" s="9">
        <v>9</v>
      </c>
      <c r="I1467" s="9">
        <v>8</v>
      </c>
      <c r="J1467" s="9">
        <v>8</v>
      </c>
      <c r="K1467" s="9">
        <v>7</v>
      </c>
      <c r="L1467" s="9">
        <v>7</v>
      </c>
      <c r="M1467" s="9">
        <v>7</v>
      </c>
      <c r="N1467" s="9">
        <v>9</v>
      </c>
    </row>
    <row r="1468" spans="1:14" ht="15">
      <c r="A1468" s="8" t="s">
        <v>1872</v>
      </c>
      <c r="B1468" s="6" t="s">
        <v>1117</v>
      </c>
      <c r="C1468" s="9">
        <v>22</v>
      </c>
      <c r="D1468" s="9">
        <v>21</v>
      </c>
      <c r="E1468" s="9">
        <v>23</v>
      </c>
      <c r="F1468" s="9">
        <v>24</v>
      </c>
      <c r="G1468" s="9">
        <v>22</v>
      </c>
      <c r="H1468" s="9">
        <v>19</v>
      </c>
      <c r="I1468" s="9">
        <v>18</v>
      </c>
      <c r="J1468" s="9">
        <v>20</v>
      </c>
      <c r="K1468" s="9">
        <v>20</v>
      </c>
      <c r="L1468" s="9">
        <v>22</v>
      </c>
      <c r="M1468" s="9">
        <v>23</v>
      </c>
      <c r="N1468" s="9">
        <v>26</v>
      </c>
    </row>
    <row r="1469" spans="1:14" ht="15">
      <c r="A1469" s="8" t="s">
        <v>1874</v>
      </c>
      <c r="B1469" s="6" t="s">
        <v>1117</v>
      </c>
      <c r="C1469" s="9">
        <v>446</v>
      </c>
      <c r="D1469" s="9">
        <v>440</v>
      </c>
      <c r="E1469" s="9">
        <v>417</v>
      </c>
      <c r="F1469" s="9">
        <v>415</v>
      </c>
      <c r="G1469" s="9">
        <v>409</v>
      </c>
      <c r="H1469" s="9">
        <v>402</v>
      </c>
      <c r="I1469" s="9">
        <v>396</v>
      </c>
      <c r="J1469" s="9">
        <v>394</v>
      </c>
      <c r="K1469" s="9">
        <v>383</v>
      </c>
      <c r="L1469" s="9">
        <v>379</v>
      </c>
      <c r="M1469" s="9">
        <v>386</v>
      </c>
      <c r="N1469" s="9">
        <v>374</v>
      </c>
    </row>
    <row r="1470" spans="1:14" ht="15">
      <c r="A1470" s="8" t="s">
        <v>1876</v>
      </c>
      <c r="B1470" s="6" t="s">
        <v>1117</v>
      </c>
      <c r="C1470" s="9">
        <v>33</v>
      </c>
      <c r="D1470" s="9">
        <v>33</v>
      </c>
      <c r="E1470" s="9">
        <v>33</v>
      </c>
      <c r="F1470" s="9">
        <v>33</v>
      </c>
      <c r="G1470" s="9">
        <v>33</v>
      </c>
      <c r="H1470" s="9">
        <v>30</v>
      </c>
      <c r="I1470" s="9">
        <v>26</v>
      </c>
      <c r="J1470" s="9">
        <v>32</v>
      </c>
      <c r="K1470" s="9">
        <v>32</v>
      </c>
      <c r="L1470" s="9">
        <v>32</v>
      </c>
      <c r="M1470" s="9">
        <v>35</v>
      </c>
      <c r="N1470" s="9">
        <v>34</v>
      </c>
    </row>
    <row r="1471" spans="1:14" ht="15">
      <c r="A1471" s="8" t="s">
        <v>1878</v>
      </c>
      <c r="B1471" s="6" t="s">
        <v>1117</v>
      </c>
      <c r="C1471" s="9">
        <v>127</v>
      </c>
      <c r="D1471" s="9">
        <v>124</v>
      </c>
      <c r="E1471" s="9">
        <v>114</v>
      </c>
      <c r="F1471" s="9">
        <v>108</v>
      </c>
      <c r="G1471" s="9">
        <v>106</v>
      </c>
      <c r="H1471" s="9">
        <v>106</v>
      </c>
      <c r="I1471" s="9">
        <v>102</v>
      </c>
      <c r="J1471" s="9">
        <v>104</v>
      </c>
      <c r="K1471" s="9">
        <v>107</v>
      </c>
      <c r="L1471" s="9">
        <v>104</v>
      </c>
      <c r="M1471" s="9">
        <v>95</v>
      </c>
      <c r="N1471" s="9">
        <v>91</v>
      </c>
    </row>
    <row r="1472" spans="1:14" ht="15">
      <c r="A1472" s="8" t="s">
        <v>1880</v>
      </c>
      <c r="B1472" s="6" t="s">
        <v>1117</v>
      </c>
      <c r="C1472" s="9">
        <v>557</v>
      </c>
      <c r="D1472" s="9">
        <v>540</v>
      </c>
      <c r="E1472" s="9">
        <v>545</v>
      </c>
      <c r="F1472" s="9">
        <v>550</v>
      </c>
      <c r="G1472" s="9">
        <v>570</v>
      </c>
      <c r="H1472" s="9">
        <v>562</v>
      </c>
      <c r="I1472" s="9">
        <v>561</v>
      </c>
      <c r="J1472" s="9">
        <v>558</v>
      </c>
      <c r="K1472" s="9">
        <v>576</v>
      </c>
      <c r="L1472" s="9">
        <v>580</v>
      </c>
      <c r="M1472" s="9">
        <v>577</v>
      </c>
      <c r="N1472" s="9">
        <v>564</v>
      </c>
    </row>
    <row r="1473" spans="1:14" ht="15">
      <c r="A1473" s="8" t="s">
        <v>1882</v>
      </c>
      <c r="B1473" s="6" t="s">
        <v>1117</v>
      </c>
      <c r="C1473" s="9">
        <v>75</v>
      </c>
      <c r="D1473" s="9">
        <v>75</v>
      </c>
      <c r="E1473" s="9">
        <v>67</v>
      </c>
      <c r="F1473" s="9">
        <v>65</v>
      </c>
      <c r="G1473" s="9">
        <v>67</v>
      </c>
      <c r="H1473" s="9">
        <v>67</v>
      </c>
      <c r="I1473" s="9">
        <v>66</v>
      </c>
      <c r="J1473" s="9">
        <v>65</v>
      </c>
      <c r="K1473" s="9">
        <v>68</v>
      </c>
      <c r="L1473" s="9">
        <v>67</v>
      </c>
      <c r="M1473" s="9">
        <v>63</v>
      </c>
      <c r="N1473" s="9">
        <v>63</v>
      </c>
    </row>
    <row r="1474" spans="1:14" ht="15">
      <c r="A1474" s="8" t="s">
        <v>1884</v>
      </c>
      <c r="B1474" s="6" t="s">
        <v>1117</v>
      </c>
      <c r="C1474" s="9">
        <v>87</v>
      </c>
      <c r="D1474" s="9">
        <v>83</v>
      </c>
      <c r="E1474" s="9">
        <v>74</v>
      </c>
      <c r="F1474" s="9">
        <v>72</v>
      </c>
      <c r="G1474" s="9">
        <v>69</v>
      </c>
      <c r="H1474" s="9">
        <v>69</v>
      </c>
      <c r="I1474" s="9">
        <v>72</v>
      </c>
      <c r="J1474" s="9">
        <v>76</v>
      </c>
      <c r="K1474" s="9">
        <v>77</v>
      </c>
      <c r="L1474" s="9">
        <v>80</v>
      </c>
      <c r="M1474" s="9">
        <v>79</v>
      </c>
      <c r="N1474" s="9">
        <v>72</v>
      </c>
    </row>
    <row r="1475" spans="1:14" ht="15">
      <c r="A1475" s="8" t="s">
        <v>1886</v>
      </c>
      <c r="B1475" s="6" t="s">
        <v>1117</v>
      </c>
      <c r="C1475" s="9">
        <v>21</v>
      </c>
      <c r="D1475" s="9">
        <v>20</v>
      </c>
      <c r="E1475" s="9">
        <v>17</v>
      </c>
      <c r="F1475" s="9">
        <v>14</v>
      </c>
      <c r="G1475" s="9">
        <v>15</v>
      </c>
      <c r="H1475" s="9">
        <v>13</v>
      </c>
      <c r="I1475" s="9">
        <v>12</v>
      </c>
      <c r="J1475" s="9">
        <v>13</v>
      </c>
      <c r="K1475" s="9">
        <v>16</v>
      </c>
      <c r="L1475" s="9">
        <v>18</v>
      </c>
      <c r="M1475" s="9">
        <v>16</v>
      </c>
      <c r="N1475" s="9">
        <v>16</v>
      </c>
    </row>
    <row r="1476" spans="1:14" ht="15">
      <c r="A1476" s="8" t="s">
        <v>1888</v>
      </c>
      <c r="B1476" s="6" t="s">
        <v>1117</v>
      </c>
      <c r="C1476" s="9">
        <v>296</v>
      </c>
      <c r="D1476" s="9">
        <v>299</v>
      </c>
      <c r="E1476" s="9">
        <v>296</v>
      </c>
      <c r="F1476" s="9">
        <v>288</v>
      </c>
      <c r="G1476" s="9">
        <v>304</v>
      </c>
      <c r="H1476" s="9">
        <v>289</v>
      </c>
      <c r="I1476" s="9">
        <v>280</v>
      </c>
      <c r="J1476" s="9">
        <v>289</v>
      </c>
      <c r="K1476" s="9">
        <v>284</v>
      </c>
      <c r="L1476" s="9">
        <v>287</v>
      </c>
      <c r="M1476" s="9">
        <v>294</v>
      </c>
      <c r="N1476" s="9">
        <v>296</v>
      </c>
    </row>
    <row r="1477" spans="1:14" ht="15">
      <c r="A1477" s="8" t="s">
        <v>1890</v>
      </c>
      <c r="B1477" s="6" t="s">
        <v>1117</v>
      </c>
      <c r="C1477" s="9">
        <v>627</v>
      </c>
      <c r="D1477" s="9">
        <v>613</v>
      </c>
      <c r="E1477" s="9">
        <v>580</v>
      </c>
      <c r="F1477" s="9">
        <v>584</v>
      </c>
      <c r="G1477" s="9">
        <v>576</v>
      </c>
      <c r="H1477" s="9">
        <v>583</v>
      </c>
      <c r="I1477" s="9">
        <v>608</v>
      </c>
      <c r="J1477" s="9">
        <v>617</v>
      </c>
      <c r="K1477" s="9">
        <v>631</v>
      </c>
      <c r="L1477" s="9">
        <v>633</v>
      </c>
      <c r="M1477" s="9">
        <v>640</v>
      </c>
      <c r="N1477" s="9">
        <v>644</v>
      </c>
    </row>
    <row r="1478" spans="1:14" ht="15">
      <c r="A1478" s="8" t="s">
        <v>1892</v>
      </c>
      <c r="B1478" s="6" t="s">
        <v>1117</v>
      </c>
      <c r="C1478" s="9">
        <v>374</v>
      </c>
      <c r="D1478" s="9">
        <v>380</v>
      </c>
      <c r="E1478" s="9">
        <v>355</v>
      </c>
      <c r="F1478" s="9">
        <v>348</v>
      </c>
      <c r="G1478" s="9">
        <v>359</v>
      </c>
      <c r="H1478" s="9">
        <v>372</v>
      </c>
      <c r="I1478" s="9">
        <v>384</v>
      </c>
      <c r="J1478" s="9">
        <v>386</v>
      </c>
      <c r="K1478" s="9">
        <v>372</v>
      </c>
      <c r="L1478" s="9">
        <v>376</v>
      </c>
      <c r="M1478" s="9">
        <v>385</v>
      </c>
      <c r="N1478" s="9">
        <v>398</v>
      </c>
    </row>
    <row r="1479" spans="1:14" ht="15">
      <c r="A1479" s="8" t="s">
        <v>1894</v>
      </c>
      <c r="B1479" s="6" t="s">
        <v>1117</v>
      </c>
      <c r="C1479" s="9">
        <v>36</v>
      </c>
      <c r="D1479" s="9">
        <v>33</v>
      </c>
      <c r="E1479" s="9">
        <v>30</v>
      </c>
      <c r="F1479" s="9">
        <v>30</v>
      </c>
      <c r="G1479" s="9">
        <v>28</v>
      </c>
      <c r="H1479" s="9">
        <v>26</v>
      </c>
      <c r="I1479" s="9">
        <v>26</v>
      </c>
      <c r="J1479" s="9">
        <v>26</v>
      </c>
      <c r="K1479" s="9">
        <v>28</v>
      </c>
      <c r="L1479" s="9">
        <v>31</v>
      </c>
      <c r="M1479" s="9">
        <v>27</v>
      </c>
      <c r="N1479" s="9">
        <v>29</v>
      </c>
    </row>
    <row r="1480" spans="1:14" ht="15">
      <c r="A1480" s="8" t="s">
        <v>1896</v>
      </c>
      <c r="B1480" s="6" t="s">
        <v>1117</v>
      </c>
      <c r="C1480" s="9">
        <v>66</v>
      </c>
      <c r="D1480" s="9">
        <v>72</v>
      </c>
      <c r="E1480" s="9">
        <v>77</v>
      </c>
      <c r="F1480" s="9">
        <v>73</v>
      </c>
      <c r="G1480" s="9">
        <v>80</v>
      </c>
      <c r="H1480" s="9">
        <v>86</v>
      </c>
      <c r="I1480" s="9">
        <v>84</v>
      </c>
      <c r="J1480" s="9">
        <v>78</v>
      </c>
      <c r="K1480" s="9">
        <v>82</v>
      </c>
      <c r="L1480" s="9">
        <v>87</v>
      </c>
      <c r="M1480" s="9">
        <v>81</v>
      </c>
      <c r="N1480" s="9">
        <v>85</v>
      </c>
    </row>
    <row r="1481" spans="1:14" ht="15">
      <c r="A1481" s="8" t="s">
        <v>1898</v>
      </c>
      <c r="B1481" s="6" t="s">
        <v>1117</v>
      </c>
      <c r="C1481" s="9">
        <v>23</v>
      </c>
      <c r="D1481" s="9">
        <v>20</v>
      </c>
      <c r="E1481" s="9">
        <v>17</v>
      </c>
      <c r="F1481" s="9">
        <v>16</v>
      </c>
      <c r="G1481" s="9">
        <v>18</v>
      </c>
      <c r="H1481" s="9">
        <v>17</v>
      </c>
      <c r="I1481" s="9">
        <v>19</v>
      </c>
      <c r="J1481" s="9">
        <v>20</v>
      </c>
      <c r="K1481" s="9">
        <v>18</v>
      </c>
      <c r="L1481" s="9">
        <v>17</v>
      </c>
      <c r="M1481" s="9">
        <v>17</v>
      </c>
      <c r="N1481" s="9">
        <v>17</v>
      </c>
    </row>
    <row r="1482" spans="1:14" ht="15">
      <c r="A1482" s="8" t="s">
        <v>1900</v>
      </c>
      <c r="B1482" s="6" t="s">
        <v>1117</v>
      </c>
      <c r="C1482" s="9">
        <v>13</v>
      </c>
      <c r="D1482" s="9">
        <v>11</v>
      </c>
      <c r="E1482" s="9">
        <v>12</v>
      </c>
      <c r="F1482" s="9">
        <v>13</v>
      </c>
      <c r="G1482" s="9">
        <v>13</v>
      </c>
      <c r="H1482" s="9">
        <v>13</v>
      </c>
      <c r="I1482" s="9">
        <v>12</v>
      </c>
      <c r="J1482" s="9">
        <v>12</v>
      </c>
      <c r="K1482" s="9">
        <v>13</v>
      </c>
      <c r="L1482" s="9">
        <v>13</v>
      </c>
      <c r="M1482" s="9">
        <v>15</v>
      </c>
      <c r="N1482" s="9">
        <v>14</v>
      </c>
    </row>
    <row r="1483" spans="1:14" ht="15">
      <c r="A1483" s="8" t="s">
        <v>1902</v>
      </c>
      <c r="B1483" s="6" t="s">
        <v>1117</v>
      </c>
      <c r="C1483" s="9">
        <v>465</v>
      </c>
      <c r="D1483" s="9">
        <v>467</v>
      </c>
      <c r="E1483" s="9">
        <v>444</v>
      </c>
      <c r="F1483" s="9">
        <v>437</v>
      </c>
      <c r="G1483" s="9">
        <v>453</v>
      </c>
      <c r="H1483" s="9">
        <v>470</v>
      </c>
      <c r="I1483" s="9">
        <v>478</v>
      </c>
      <c r="J1483" s="9">
        <v>468</v>
      </c>
      <c r="K1483" s="9">
        <v>461</v>
      </c>
      <c r="L1483" s="9">
        <v>478</v>
      </c>
      <c r="M1483" s="9">
        <v>483</v>
      </c>
      <c r="N1483" s="9">
        <v>477</v>
      </c>
    </row>
    <row r="1484" spans="1:14" ht="15">
      <c r="A1484" s="8" t="s">
        <v>1904</v>
      </c>
      <c r="B1484" s="6" t="s">
        <v>1117</v>
      </c>
      <c r="C1484" s="9">
        <v>13</v>
      </c>
      <c r="D1484" s="9">
        <v>11</v>
      </c>
      <c r="E1484" s="9">
        <v>11</v>
      </c>
      <c r="F1484" s="9">
        <v>13</v>
      </c>
      <c r="G1484" s="9">
        <v>15</v>
      </c>
      <c r="H1484" s="9">
        <v>17</v>
      </c>
      <c r="I1484" s="9">
        <v>17</v>
      </c>
      <c r="J1484" s="9">
        <v>17</v>
      </c>
      <c r="K1484" s="9">
        <v>17</v>
      </c>
      <c r="L1484" s="9">
        <v>16</v>
      </c>
      <c r="M1484" s="9">
        <v>19</v>
      </c>
      <c r="N1484" s="9">
        <v>20</v>
      </c>
    </row>
    <row r="1485" spans="1:14" ht="15">
      <c r="A1485" s="8" t="s">
        <v>1906</v>
      </c>
      <c r="B1485" s="6" t="s">
        <v>1117</v>
      </c>
      <c r="C1485" s="9">
        <v>179</v>
      </c>
      <c r="D1485" s="9">
        <v>176</v>
      </c>
      <c r="E1485" s="9">
        <v>178</v>
      </c>
      <c r="F1485" s="9">
        <v>171</v>
      </c>
      <c r="G1485" s="9">
        <v>165</v>
      </c>
      <c r="H1485" s="9">
        <v>155</v>
      </c>
      <c r="I1485" s="9">
        <v>155</v>
      </c>
      <c r="J1485" s="9">
        <v>147</v>
      </c>
      <c r="K1485" s="9">
        <v>155</v>
      </c>
      <c r="L1485" s="9">
        <v>152</v>
      </c>
      <c r="M1485" s="9">
        <v>145</v>
      </c>
      <c r="N1485" s="9">
        <v>148</v>
      </c>
    </row>
    <row r="1486" spans="1:14" ht="15">
      <c r="A1486" s="8" t="s">
        <v>1908</v>
      </c>
      <c r="B1486" s="6" t="s">
        <v>1117</v>
      </c>
      <c r="C1486" s="9">
        <v>26</v>
      </c>
      <c r="D1486" s="9">
        <v>24</v>
      </c>
      <c r="E1486" s="9">
        <v>24</v>
      </c>
      <c r="F1486" s="9">
        <v>22</v>
      </c>
      <c r="G1486" s="9">
        <v>21</v>
      </c>
      <c r="H1486" s="9">
        <v>20</v>
      </c>
      <c r="I1486" s="9">
        <v>23</v>
      </c>
      <c r="J1486" s="9">
        <v>23</v>
      </c>
      <c r="K1486" s="9">
        <v>23</v>
      </c>
      <c r="L1486" s="9">
        <v>23</v>
      </c>
      <c r="M1486" s="9">
        <v>27</v>
      </c>
      <c r="N1486" s="9">
        <v>25</v>
      </c>
    </row>
    <row r="1487" spans="1:14" ht="15">
      <c r="A1487" s="8" t="s">
        <v>1910</v>
      </c>
      <c r="B1487" s="6" t="s">
        <v>1117</v>
      </c>
      <c r="C1487" s="9">
        <v>17</v>
      </c>
      <c r="D1487" s="9">
        <v>13</v>
      </c>
      <c r="E1487" s="9">
        <v>12</v>
      </c>
      <c r="F1487" s="9">
        <v>13</v>
      </c>
      <c r="G1487" s="9">
        <v>14</v>
      </c>
      <c r="H1487" s="9">
        <v>19</v>
      </c>
      <c r="I1487" s="9">
        <v>19</v>
      </c>
      <c r="J1487" s="9">
        <v>21</v>
      </c>
      <c r="K1487" s="9">
        <v>17</v>
      </c>
      <c r="L1487" s="9">
        <v>18</v>
      </c>
      <c r="M1487" s="9">
        <v>20</v>
      </c>
      <c r="N1487" s="9">
        <v>21</v>
      </c>
    </row>
    <row r="1488" spans="1:14" ht="15">
      <c r="A1488" s="8" t="s">
        <v>1912</v>
      </c>
      <c r="B1488" s="6" t="s">
        <v>1117</v>
      </c>
      <c r="C1488" s="9" t="s">
        <v>2208</v>
      </c>
      <c r="D1488" s="9">
        <v>5</v>
      </c>
      <c r="E1488" s="9">
        <v>5</v>
      </c>
      <c r="F1488" s="9" t="s">
        <v>2208</v>
      </c>
      <c r="G1488" s="9" t="s">
        <v>2208</v>
      </c>
      <c r="H1488" s="9" t="s">
        <v>2208</v>
      </c>
      <c r="I1488" s="9">
        <v>5</v>
      </c>
      <c r="J1488" s="9">
        <v>5</v>
      </c>
      <c r="K1488" s="9" t="s">
        <v>2208</v>
      </c>
      <c r="L1488" s="9" t="s">
        <v>2208</v>
      </c>
      <c r="M1488" s="9" t="s">
        <v>2208</v>
      </c>
      <c r="N1488" s="9">
        <v>3</v>
      </c>
    </row>
    <row r="1489" spans="1:14" ht="15">
      <c r="A1489" s="8" t="s">
        <v>1914</v>
      </c>
      <c r="B1489" s="6" t="s">
        <v>1117</v>
      </c>
      <c r="C1489" s="9">
        <v>74</v>
      </c>
      <c r="D1489" s="9">
        <v>70</v>
      </c>
      <c r="E1489" s="9">
        <v>69</v>
      </c>
      <c r="F1489" s="9">
        <v>78</v>
      </c>
      <c r="G1489" s="9">
        <v>75</v>
      </c>
      <c r="H1489" s="9">
        <v>68</v>
      </c>
      <c r="I1489" s="9">
        <v>76</v>
      </c>
      <c r="J1489" s="9">
        <v>70</v>
      </c>
      <c r="K1489" s="9">
        <v>71</v>
      </c>
      <c r="L1489" s="9">
        <v>73</v>
      </c>
      <c r="M1489" s="9">
        <v>75</v>
      </c>
      <c r="N1489" s="9">
        <v>76</v>
      </c>
    </row>
    <row r="1490" spans="1:14" ht="15">
      <c r="A1490" s="8" t="s">
        <v>1916</v>
      </c>
      <c r="B1490" s="6" t="s">
        <v>1117</v>
      </c>
      <c r="C1490" s="9">
        <v>73</v>
      </c>
      <c r="D1490" s="9">
        <v>72</v>
      </c>
      <c r="E1490" s="9">
        <v>64</v>
      </c>
      <c r="F1490" s="9">
        <v>57</v>
      </c>
      <c r="G1490" s="9">
        <v>62</v>
      </c>
      <c r="H1490" s="9">
        <v>66</v>
      </c>
      <c r="I1490" s="9">
        <v>64</v>
      </c>
      <c r="J1490" s="9">
        <v>58</v>
      </c>
      <c r="K1490" s="9">
        <v>59</v>
      </c>
      <c r="L1490" s="9">
        <v>58</v>
      </c>
      <c r="M1490" s="9">
        <v>54</v>
      </c>
      <c r="N1490" s="9">
        <v>60</v>
      </c>
    </row>
    <row r="1491" spans="1:14" ht="26.25">
      <c r="A1491" s="8" t="s">
        <v>1918</v>
      </c>
      <c r="B1491" s="6" t="s">
        <v>1117</v>
      </c>
      <c r="C1491" s="9">
        <v>52</v>
      </c>
      <c r="D1491" s="9">
        <v>49</v>
      </c>
      <c r="E1491" s="9">
        <v>44</v>
      </c>
      <c r="F1491" s="9">
        <v>41</v>
      </c>
      <c r="G1491" s="9">
        <v>39</v>
      </c>
      <c r="H1491" s="9">
        <v>38</v>
      </c>
      <c r="I1491" s="9">
        <v>39</v>
      </c>
      <c r="J1491" s="9">
        <v>39</v>
      </c>
      <c r="K1491" s="9">
        <v>38</v>
      </c>
      <c r="L1491" s="9">
        <v>38</v>
      </c>
      <c r="M1491" s="9">
        <v>40</v>
      </c>
      <c r="N1491" s="9">
        <v>37</v>
      </c>
    </row>
    <row r="1492" spans="1:14" ht="15">
      <c r="A1492" s="8" t="s">
        <v>1920</v>
      </c>
      <c r="B1492" s="6" t="s">
        <v>1117</v>
      </c>
      <c r="C1492" s="9">
        <v>33</v>
      </c>
      <c r="D1492" s="9">
        <v>27</v>
      </c>
      <c r="E1492" s="9">
        <v>28</v>
      </c>
      <c r="F1492" s="9">
        <v>29</v>
      </c>
      <c r="G1492" s="9">
        <v>30</v>
      </c>
      <c r="H1492" s="9">
        <v>27</v>
      </c>
      <c r="I1492" s="9">
        <v>25</v>
      </c>
      <c r="J1492" s="9">
        <v>23</v>
      </c>
      <c r="K1492" s="9">
        <v>25</v>
      </c>
      <c r="L1492" s="9">
        <v>27</v>
      </c>
      <c r="M1492" s="9">
        <v>26</v>
      </c>
      <c r="N1492" s="9">
        <v>25</v>
      </c>
    </row>
    <row r="1493" spans="1:14" ht="15">
      <c r="A1493" s="8" t="s">
        <v>1922</v>
      </c>
      <c r="B1493" s="6" t="s">
        <v>1117</v>
      </c>
      <c r="C1493" s="9">
        <v>197</v>
      </c>
      <c r="D1493" s="9">
        <v>184</v>
      </c>
      <c r="E1493" s="9">
        <v>181</v>
      </c>
      <c r="F1493" s="9">
        <v>187</v>
      </c>
      <c r="G1493" s="9">
        <v>199</v>
      </c>
      <c r="H1493" s="9">
        <v>202</v>
      </c>
      <c r="I1493" s="9">
        <v>207</v>
      </c>
      <c r="J1493" s="9">
        <v>202</v>
      </c>
      <c r="K1493" s="9">
        <v>196</v>
      </c>
      <c r="L1493" s="9">
        <v>198</v>
      </c>
      <c r="M1493" s="9">
        <v>202</v>
      </c>
      <c r="N1493" s="9">
        <v>192</v>
      </c>
    </row>
    <row r="1494" spans="1:14" ht="26.25">
      <c r="A1494" s="8" t="s">
        <v>1924</v>
      </c>
      <c r="B1494" s="6" t="s">
        <v>1117</v>
      </c>
      <c r="C1494" s="9">
        <v>104</v>
      </c>
      <c r="D1494" s="9">
        <v>110</v>
      </c>
      <c r="E1494" s="9">
        <v>102</v>
      </c>
      <c r="F1494" s="9">
        <v>103</v>
      </c>
      <c r="G1494" s="9">
        <v>102</v>
      </c>
      <c r="H1494" s="9">
        <v>100</v>
      </c>
      <c r="I1494" s="9">
        <v>102</v>
      </c>
      <c r="J1494" s="9">
        <v>96</v>
      </c>
      <c r="K1494" s="9">
        <v>95</v>
      </c>
      <c r="L1494" s="9">
        <v>95</v>
      </c>
      <c r="M1494" s="9">
        <v>94</v>
      </c>
      <c r="N1494" s="9">
        <v>99</v>
      </c>
    </row>
    <row r="1495" spans="1:14" ht="26.25">
      <c r="A1495" s="8" t="s">
        <v>1926</v>
      </c>
      <c r="B1495" s="6" t="s">
        <v>1117</v>
      </c>
      <c r="C1495" s="9">
        <v>85</v>
      </c>
      <c r="D1495" s="9">
        <v>86</v>
      </c>
      <c r="E1495" s="9">
        <v>83</v>
      </c>
      <c r="F1495" s="9">
        <v>84</v>
      </c>
      <c r="G1495" s="9">
        <v>85</v>
      </c>
      <c r="H1495" s="9">
        <v>82</v>
      </c>
      <c r="I1495" s="9">
        <v>83</v>
      </c>
      <c r="J1495" s="9">
        <v>83</v>
      </c>
      <c r="K1495" s="9">
        <v>82</v>
      </c>
      <c r="L1495" s="9">
        <v>77</v>
      </c>
      <c r="M1495" s="9">
        <v>74</v>
      </c>
      <c r="N1495" s="9">
        <v>70</v>
      </c>
    </row>
    <row r="1496" spans="1:14" ht="15">
      <c r="A1496" s="8" t="s">
        <v>1928</v>
      </c>
      <c r="B1496" s="6" t="s">
        <v>1117</v>
      </c>
      <c r="C1496" s="9">
        <v>82</v>
      </c>
      <c r="D1496" s="9">
        <v>81</v>
      </c>
      <c r="E1496" s="9">
        <v>82</v>
      </c>
      <c r="F1496" s="9">
        <v>80</v>
      </c>
      <c r="G1496" s="9">
        <v>77</v>
      </c>
      <c r="H1496" s="9">
        <v>76</v>
      </c>
      <c r="I1496" s="9">
        <v>72</v>
      </c>
      <c r="J1496" s="9">
        <v>78</v>
      </c>
      <c r="K1496" s="9">
        <v>76</v>
      </c>
      <c r="L1496" s="9">
        <v>71</v>
      </c>
      <c r="M1496" s="9">
        <v>68</v>
      </c>
      <c r="N1496" s="9">
        <v>68</v>
      </c>
    </row>
    <row r="1497" spans="1:14" ht="15">
      <c r="A1497" s="8" t="s">
        <v>1930</v>
      </c>
      <c r="B1497" s="6" t="s">
        <v>1117</v>
      </c>
      <c r="C1497" s="9">
        <v>25</v>
      </c>
      <c r="D1497" s="9">
        <v>25</v>
      </c>
      <c r="E1497" s="9">
        <v>22</v>
      </c>
      <c r="F1497" s="9">
        <v>21</v>
      </c>
      <c r="G1497" s="9">
        <v>22</v>
      </c>
      <c r="H1497" s="9">
        <v>22</v>
      </c>
      <c r="I1497" s="9">
        <v>20</v>
      </c>
      <c r="J1497" s="9">
        <v>19</v>
      </c>
      <c r="K1497" s="9">
        <v>20</v>
      </c>
      <c r="L1497" s="9">
        <v>22</v>
      </c>
      <c r="M1497" s="9">
        <v>20</v>
      </c>
      <c r="N1497" s="9">
        <v>21</v>
      </c>
    </row>
    <row r="1498" spans="1:14" ht="15">
      <c r="A1498" s="8" t="s">
        <v>1932</v>
      </c>
      <c r="B1498" s="6" t="s">
        <v>1117</v>
      </c>
      <c r="C1498" s="10">
        <v>1705</v>
      </c>
      <c r="D1498" s="10">
        <v>1699</v>
      </c>
      <c r="E1498" s="10">
        <v>1605</v>
      </c>
      <c r="F1498" s="10">
        <v>1629</v>
      </c>
      <c r="G1498" s="10">
        <v>1667</v>
      </c>
      <c r="H1498" s="10">
        <v>1710</v>
      </c>
      <c r="I1498" s="10">
        <v>1764</v>
      </c>
      <c r="J1498" s="10">
        <v>1801</v>
      </c>
      <c r="K1498" s="10">
        <v>1818</v>
      </c>
      <c r="L1498" s="10">
        <v>1873</v>
      </c>
      <c r="M1498" s="10">
        <v>1858</v>
      </c>
      <c r="N1498" s="10">
        <v>1874</v>
      </c>
    </row>
    <row r="1499" spans="1:14" ht="15">
      <c r="A1499" s="8" t="s">
        <v>1934</v>
      </c>
      <c r="B1499" s="6" t="s">
        <v>1117</v>
      </c>
      <c r="C1499" s="9">
        <v>94</v>
      </c>
      <c r="D1499" s="9">
        <v>90</v>
      </c>
      <c r="E1499" s="9">
        <v>82</v>
      </c>
      <c r="F1499" s="9">
        <v>89</v>
      </c>
      <c r="G1499" s="9">
        <v>87</v>
      </c>
      <c r="H1499" s="9">
        <v>81</v>
      </c>
      <c r="I1499" s="9">
        <v>78</v>
      </c>
      <c r="J1499" s="9">
        <v>79</v>
      </c>
      <c r="K1499" s="9">
        <v>88</v>
      </c>
      <c r="L1499" s="9">
        <v>86</v>
      </c>
      <c r="M1499" s="9">
        <v>84</v>
      </c>
      <c r="N1499" s="9">
        <v>84</v>
      </c>
    </row>
    <row r="1500" spans="1:14" ht="15">
      <c r="A1500" s="8" t="s">
        <v>1936</v>
      </c>
      <c r="B1500" s="6" t="s">
        <v>1117</v>
      </c>
      <c r="C1500" s="9">
        <v>20</v>
      </c>
      <c r="D1500" s="9">
        <v>19</v>
      </c>
      <c r="E1500" s="9">
        <v>19</v>
      </c>
      <c r="F1500" s="9">
        <v>19</v>
      </c>
      <c r="G1500" s="9">
        <v>19</v>
      </c>
      <c r="H1500" s="9">
        <v>18</v>
      </c>
      <c r="I1500" s="9">
        <v>14</v>
      </c>
      <c r="J1500" s="9">
        <v>13</v>
      </c>
      <c r="K1500" s="9">
        <v>13</v>
      </c>
      <c r="L1500" s="9">
        <v>13</v>
      </c>
      <c r="M1500" s="9">
        <v>12</v>
      </c>
      <c r="N1500" s="9">
        <v>14</v>
      </c>
    </row>
    <row r="1501" spans="1:14" ht="15">
      <c r="A1501" s="8" t="s">
        <v>1938</v>
      </c>
      <c r="B1501" s="6" t="s">
        <v>1117</v>
      </c>
      <c r="C1501" s="9">
        <v>84</v>
      </c>
      <c r="D1501" s="9">
        <v>82</v>
      </c>
      <c r="E1501" s="9">
        <v>81</v>
      </c>
      <c r="F1501" s="9">
        <v>87</v>
      </c>
      <c r="G1501" s="9">
        <v>87</v>
      </c>
      <c r="H1501" s="9">
        <v>92</v>
      </c>
      <c r="I1501" s="9">
        <v>90</v>
      </c>
      <c r="J1501" s="9">
        <v>89</v>
      </c>
      <c r="K1501" s="9">
        <v>82</v>
      </c>
      <c r="L1501" s="9">
        <v>87</v>
      </c>
      <c r="M1501" s="9">
        <v>95</v>
      </c>
      <c r="N1501" s="9">
        <v>97</v>
      </c>
    </row>
    <row r="1502" spans="1:14" ht="15">
      <c r="A1502" s="8" t="s">
        <v>1940</v>
      </c>
      <c r="B1502" s="6" t="s">
        <v>1117</v>
      </c>
      <c r="C1502" s="9">
        <v>318</v>
      </c>
      <c r="D1502" s="9">
        <v>309</v>
      </c>
      <c r="E1502" s="9">
        <v>302</v>
      </c>
      <c r="F1502" s="9">
        <v>303</v>
      </c>
      <c r="G1502" s="9">
        <v>298</v>
      </c>
      <c r="H1502" s="9">
        <v>300</v>
      </c>
      <c r="I1502" s="9">
        <v>311</v>
      </c>
      <c r="J1502" s="9">
        <v>299</v>
      </c>
      <c r="K1502" s="9">
        <v>290</v>
      </c>
      <c r="L1502" s="9">
        <v>298</v>
      </c>
      <c r="M1502" s="9">
        <v>291</v>
      </c>
      <c r="N1502" s="9">
        <v>295</v>
      </c>
    </row>
    <row r="1503" spans="1:14" ht="15">
      <c r="A1503" s="8" t="s">
        <v>1942</v>
      </c>
      <c r="B1503" s="6" t="s">
        <v>1117</v>
      </c>
      <c r="C1503" s="9">
        <v>168</v>
      </c>
      <c r="D1503" s="9">
        <v>158</v>
      </c>
      <c r="E1503" s="9">
        <v>155</v>
      </c>
      <c r="F1503" s="9">
        <v>148</v>
      </c>
      <c r="G1503" s="9">
        <v>141</v>
      </c>
      <c r="H1503" s="9">
        <v>136</v>
      </c>
      <c r="I1503" s="9">
        <v>139</v>
      </c>
      <c r="J1503" s="9">
        <v>148</v>
      </c>
      <c r="K1503" s="9">
        <v>153</v>
      </c>
      <c r="L1503" s="9">
        <v>160</v>
      </c>
      <c r="M1503" s="9">
        <v>159</v>
      </c>
      <c r="N1503" s="9">
        <v>160</v>
      </c>
    </row>
    <row r="1504" spans="1:14" ht="26.25">
      <c r="A1504" s="8" t="s">
        <v>1944</v>
      </c>
      <c r="B1504" s="6" t="s">
        <v>1117</v>
      </c>
      <c r="C1504" s="9">
        <v>15</v>
      </c>
      <c r="D1504" s="9">
        <v>12</v>
      </c>
      <c r="E1504" s="9">
        <v>9</v>
      </c>
      <c r="F1504" s="9">
        <v>8</v>
      </c>
      <c r="G1504" s="9">
        <v>8</v>
      </c>
      <c r="H1504" s="9">
        <v>10</v>
      </c>
      <c r="I1504" s="9">
        <v>10</v>
      </c>
      <c r="J1504" s="9">
        <v>10</v>
      </c>
      <c r="K1504" s="9">
        <v>8</v>
      </c>
      <c r="L1504" s="9">
        <v>9</v>
      </c>
      <c r="M1504" s="9">
        <v>9</v>
      </c>
      <c r="N1504" s="9">
        <v>9</v>
      </c>
    </row>
    <row r="1505" spans="1:14" ht="15">
      <c r="A1505" s="8" t="s">
        <v>1946</v>
      </c>
      <c r="B1505" s="6" t="s">
        <v>1117</v>
      </c>
      <c r="C1505" s="9">
        <v>15</v>
      </c>
      <c r="D1505" s="9">
        <v>14</v>
      </c>
      <c r="E1505" s="9">
        <v>12</v>
      </c>
      <c r="F1505" s="9">
        <v>12</v>
      </c>
      <c r="G1505" s="9">
        <v>15</v>
      </c>
      <c r="H1505" s="9">
        <v>15</v>
      </c>
      <c r="I1505" s="9">
        <v>14</v>
      </c>
      <c r="J1505" s="9">
        <v>11</v>
      </c>
      <c r="K1505" s="9">
        <v>11</v>
      </c>
      <c r="L1505" s="9">
        <v>13</v>
      </c>
      <c r="M1505" s="9">
        <v>16</v>
      </c>
      <c r="N1505" s="9">
        <v>16</v>
      </c>
    </row>
    <row r="1506" spans="1:14" ht="15">
      <c r="A1506" s="8" t="s">
        <v>1948</v>
      </c>
      <c r="B1506" s="6" t="s">
        <v>1117</v>
      </c>
      <c r="C1506" s="9">
        <v>161</v>
      </c>
      <c r="D1506" s="9">
        <v>161</v>
      </c>
      <c r="E1506" s="9">
        <v>148</v>
      </c>
      <c r="F1506" s="9">
        <v>139</v>
      </c>
      <c r="G1506" s="9">
        <v>140</v>
      </c>
      <c r="H1506" s="9">
        <v>141</v>
      </c>
      <c r="I1506" s="9">
        <v>139</v>
      </c>
      <c r="J1506" s="9">
        <v>139</v>
      </c>
      <c r="K1506" s="9">
        <v>142</v>
      </c>
      <c r="L1506" s="9">
        <v>142</v>
      </c>
      <c r="M1506" s="9">
        <v>143</v>
      </c>
      <c r="N1506" s="9">
        <v>144</v>
      </c>
    </row>
    <row r="1507" spans="1:14" ht="26.25">
      <c r="A1507" s="8" t="s">
        <v>1950</v>
      </c>
      <c r="B1507" s="6" t="s">
        <v>1117</v>
      </c>
      <c r="C1507" s="9">
        <v>9</v>
      </c>
      <c r="D1507" s="9">
        <v>9</v>
      </c>
      <c r="E1507" s="9">
        <v>11</v>
      </c>
      <c r="F1507" s="9">
        <v>9</v>
      </c>
      <c r="G1507" s="9">
        <v>8</v>
      </c>
      <c r="H1507" s="9">
        <v>6</v>
      </c>
      <c r="I1507" s="9">
        <v>7</v>
      </c>
      <c r="J1507" s="9">
        <v>7</v>
      </c>
      <c r="K1507" s="9">
        <v>8</v>
      </c>
      <c r="L1507" s="9">
        <v>9</v>
      </c>
      <c r="M1507" s="9">
        <v>10</v>
      </c>
      <c r="N1507" s="9">
        <v>11</v>
      </c>
    </row>
    <row r="1508" spans="1:14" ht="15">
      <c r="A1508" s="8" t="s">
        <v>1952</v>
      </c>
      <c r="B1508" s="6" t="s">
        <v>1117</v>
      </c>
      <c r="C1508" s="9">
        <v>12</v>
      </c>
      <c r="D1508" s="9">
        <v>11</v>
      </c>
      <c r="E1508" s="9">
        <v>9</v>
      </c>
      <c r="F1508" s="9">
        <v>9</v>
      </c>
      <c r="G1508" s="9">
        <v>10</v>
      </c>
      <c r="H1508" s="9">
        <v>9</v>
      </c>
      <c r="I1508" s="9">
        <v>10</v>
      </c>
      <c r="J1508" s="9">
        <v>12</v>
      </c>
      <c r="K1508" s="9">
        <v>13</v>
      </c>
      <c r="L1508" s="9">
        <v>12</v>
      </c>
      <c r="M1508" s="9">
        <v>12</v>
      </c>
      <c r="N1508" s="9">
        <v>10</v>
      </c>
    </row>
    <row r="1509" spans="1:14" ht="15">
      <c r="A1509" s="8" t="s">
        <v>1954</v>
      </c>
      <c r="B1509" s="6" t="s">
        <v>1117</v>
      </c>
      <c r="C1509" s="9">
        <v>29</v>
      </c>
      <c r="D1509" s="9">
        <v>26</v>
      </c>
      <c r="E1509" s="9">
        <v>23</v>
      </c>
      <c r="F1509" s="9">
        <v>22</v>
      </c>
      <c r="G1509" s="9">
        <v>18</v>
      </c>
      <c r="H1509" s="9">
        <v>17</v>
      </c>
      <c r="I1509" s="9">
        <v>17</v>
      </c>
      <c r="J1509" s="9">
        <v>18</v>
      </c>
      <c r="K1509" s="9">
        <v>18</v>
      </c>
      <c r="L1509" s="9">
        <v>18</v>
      </c>
      <c r="M1509" s="9">
        <v>18</v>
      </c>
      <c r="N1509" s="9">
        <v>21</v>
      </c>
    </row>
    <row r="1510" spans="1:14" ht="15">
      <c r="A1510" s="8" t="s">
        <v>1956</v>
      </c>
      <c r="B1510" s="6" t="s">
        <v>1117</v>
      </c>
      <c r="C1510" s="9">
        <v>138</v>
      </c>
      <c r="D1510" s="9">
        <v>130</v>
      </c>
      <c r="E1510" s="9">
        <v>133</v>
      </c>
      <c r="F1510" s="9">
        <v>147</v>
      </c>
      <c r="G1510" s="9">
        <v>140</v>
      </c>
      <c r="H1510" s="9">
        <v>144</v>
      </c>
      <c r="I1510" s="9">
        <v>145</v>
      </c>
      <c r="J1510" s="9">
        <v>142</v>
      </c>
      <c r="K1510" s="9">
        <v>138</v>
      </c>
      <c r="L1510" s="9">
        <v>146</v>
      </c>
      <c r="M1510" s="9">
        <v>149</v>
      </c>
      <c r="N1510" s="9">
        <v>157</v>
      </c>
    </row>
    <row r="1511" spans="1:14" ht="15">
      <c r="A1511" s="8" t="s">
        <v>1958</v>
      </c>
      <c r="B1511" s="6" t="s">
        <v>1117</v>
      </c>
      <c r="C1511" s="9">
        <v>19</v>
      </c>
      <c r="D1511" s="9">
        <v>17</v>
      </c>
      <c r="E1511" s="9">
        <v>16</v>
      </c>
      <c r="F1511" s="9">
        <v>15</v>
      </c>
      <c r="G1511" s="9">
        <v>13</v>
      </c>
      <c r="H1511" s="9">
        <v>13</v>
      </c>
      <c r="I1511" s="9">
        <v>10</v>
      </c>
      <c r="J1511" s="9">
        <v>10</v>
      </c>
      <c r="K1511" s="9">
        <v>12</v>
      </c>
      <c r="L1511" s="9">
        <v>13</v>
      </c>
      <c r="M1511" s="9">
        <v>14</v>
      </c>
      <c r="N1511" s="9">
        <v>14</v>
      </c>
    </row>
    <row r="1512" spans="1:14" ht="15">
      <c r="A1512" s="8" t="s">
        <v>1960</v>
      </c>
      <c r="B1512" s="6" t="s">
        <v>1117</v>
      </c>
      <c r="C1512" s="9">
        <v>745</v>
      </c>
      <c r="D1512" s="9">
        <v>737</v>
      </c>
      <c r="E1512" s="9">
        <v>668</v>
      </c>
      <c r="F1512" s="9">
        <v>667</v>
      </c>
      <c r="G1512" s="9">
        <v>667</v>
      </c>
      <c r="H1512" s="9">
        <v>660</v>
      </c>
      <c r="I1512" s="9">
        <v>676</v>
      </c>
      <c r="J1512" s="9">
        <v>697</v>
      </c>
      <c r="K1512" s="9">
        <v>695</v>
      </c>
      <c r="L1512" s="9">
        <v>705</v>
      </c>
      <c r="M1512" s="9">
        <v>710</v>
      </c>
      <c r="N1512" s="9">
        <v>707</v>
      </c>
    </row>
    <row r="1513" spans="1:14" ht="15">
      <c r="A1513" s="8" t="s">
        <v>1962</v>
      </c>
      <c r="B1513" s="6" t="s">
        <v>1117</v>
      </c>
      <c r="C1513" s="9">
        <v>43</v>
      </c>
      <c r="D1513" s="9">
        <v>42</v>
      </c>
      <c r="E1513" s="9">
        <v>38</v>
      </c>
      <c r="F1513" s="9">
        <v>38</v>
      </c>
      <c r="G1513" s="9">
        <v>35</v>
      </c>
      <c r="H1513" s="9">
        <v>38</v>
      </c>
      <c r="I1513" s="9">
        <v>40</v>
      </c>
      <c r="J1513" s="9">
        <v>41</v>
      </c>
      <c r="K1513" s="9">
        <v>48</v>
      </c>
      <c r="L1513" s="9">
        <v>47</v>
      </c>
      <c r="M1513" s="9">
        <v>44</v>
      </c>
      <c r="N1513" s="9">
        <v>41</v>
      </c>
    </row>
    <row r="1514" spans="1:14" ht="15">
      <c r="A1514" s="8" t="s">
        <v>1964</v>
      </c>
      <c r="B1514" s="6" t="s">
        <v>1117</v>
      </c>
      <c r="C1514" s="9">
        <v>526</v>
      </c>
      <c r="D1514" s="9">
        <v>514</v>
      </c>
      <c r="E1514" s="9">
        <v>483</v>
      </c>
      <c r="F1514" s="9">
        <v>480</v>
      </c>
      <c r="G1514" s="9">
        <v>475</v>
      </c>
      <c r="H1514" s="9">
        <v>498</v>
      </c>
      <c r="I1514" s="9">
        <v>512</v>
      </c>
      <c r="J1514" s="9">
        <v>513</v>
      </c>
      <c r="K1514" s="9">
        <v>517</v>
      </c>
      <c r="L1514" s="9">
        <v>524</v>
      </c>
      <c r="M1514" s="9">
        <v>534</v>
      </c>
      <c r="N1514" s="9">
        <v>548</v>
      </c>
    </row>
    <row r="1515" spans="1:14" ht="15">
      <c r="A1515" s="8" t="s">
        <v>1966</v>
      </c>
      <c r="B1515" s="6" t="s">
        <v>1117</v>
      </c>
      <c r="C1515" s="9">
        <v>41</v>
      </c>
      <c r="D1515" s="9">
        <v>39</v>
      </c>
      <c r="E1515" s="9">
        <v>40</v>
      </c>
      <c r="F1515" s="9">
        <v>41</v>
      </c>
      <c r="G1515" s="9">
        <v>41</v>
      </c>
      <c r="H1515" s="9">
        <v>41</v>
      </c>
      <c r="I1515" s="9">
        <v>46</v>
      </c>
      <c r="J1515" s="9">
        <v>47</v>
      </c>
      <c r="K1515" s="9">
        <v>51</v>
      </c>
      <c r="L1515" s="9">
        <v>51</v>
      </c>
      <c r="M1515" s="9">
        <v>53</v>
      </c>
      <c r="N1515" s="9">
        <v>47</v>
      </c>
    </row>
    <row r="1516" spans="1:14" ht="15">
      <c r="A1516" s="8" t="s">
        <v>1968</v>
      </c>
      <c r="B1516" s="6" t="s">
        <v>1117</v>
      </c>
      <c r="C1516" s="9">
        <v>36</v>
      </c>
      <c r="D1516" s="9">
        <v>31</v>
      </c>
      <c r="E1516" s="9">
        <v>28</v>
      </c>
      <c r="F1516" s="9">
        <v>29</v>
      </c>
      <c r="G1516" s="9">
        <v>27</v>
      </c>
      <c r="H1516" s="9">
        <v>27</v>
      </c>
      <c r="I1516" s="9">
        <v>28</v>
      </c>
      <c r="J1516" s="9">
        <v>27</v>
      </c>
      <c r="K1516" s="9">
        <v>23</v>
      </c>
      <c r="L1516" s="9">
        <v>21</v>
      </c>
      <c r="M1516" s="9">
        <v>23</v>
      </c>
      <c r="N1516" s="9">
        <v>23</v>
      </c>
    </row>
    <row r="1517" spans="1:14" ht="15">
      <c r="A1517" s="8" t="s">
        <v>1970</v>
      </c>
      <c r="B1517" s="6" t="s">
        <v>1117</v>
      </c>
      <c r="C1517" s="9">
        <v>103</v>
      </c>
      <c r="D1517" s="9">
        <v>103</v>
      </c>
      <c r="E1517" s="9">
        <v>102</v>
      </c>
      <c r="F1517" s="9">
        <v>98</v>
      </c>
      <c r="G1517" s="9">
        <v>101</v>
      </c>
      <c r="H1517" s="9">
        <v>93</v>
      </c>
      <c r="I1517" s="9">
        <v>97</v>
      </c>
      <c r="J1517" s="9">
        <v>96</v>
      </c>
      <c r="K1517" s="9">
        <v>96</v>
      </c>
      <c r="L1517" s="9">
        <v>94</v>
      </c>
      <c r="M1517" s="9">
        <v>96</v>
      </c>
      <c r="N1517" s="9">
        <v>98</v>
      </c>
    </row>
    <row r="1518" spans="1:14" ht="26.25">
      <c r="A1518" s="8" t="s">
        <v>1972</v>
      </c>
      <c r="B1518" s="6" t="s">
        <v>1117</v>
      </c>
      <c r="C1518" s="9">
        <v>28</v>
      </c>
      <c r="D1518" s="9">
        <v>32</v>
      </c>
      <c r="E1518" s="9">
        <v>29</v>
      </c>
      <c r="F1518" s="9">
        <v>25</v>
      </c>
      <c r="G1518" s="9">
        <v>26</v>
      </c>
      <c r="H1518" s="9">
        <v>26</v>
      </c>
      <c r="I1518" s="9">
        <v>26</v>
      </c>
      <c r="J1518" s="9">
        <v>27</v>
      </c>
      <c r="K1518" s="9">
        <v>32</v>
      </c>
      <c r="L1518" s="9">
        <v>34</v>
      </c>
      <c r="M1518" s="9">
        <v>34</v>
      </c>
      <c r="N1518" s="9">
        <v>33</v>
      </c>
    </row>
    <row r="1519" spans="1:14" ht="26.25">
      <c r="A1519" s="8" t="s">
        <v>1974</v>
      </c>
      <c r="B1519" s="6" t="s">
        <v>1117</v>
      </c>
      <c r="C1519" s="9" t="s">
        <v>2208</v>
      </c>
      <c r="D1519" s="9" t="s">
        <v>2208</v>
      </c>
      <c r="E1519" s="9" t="s">
        <v>2208</v>
      </c>
      <c r="F1519" s="9" t="s">
        <v>2208</v>
      </c>
      <c r="G1519" s="9" t="s">
        <v>2208</v>
      </c>
      <c r="H1519" s="9" t="s">
        <v>2208</v>
      </c>
      <c r="I1519" s="9" t="s">
        <v>2208</v>
      </c>
      <c r="J1519" s="9" t="s">
        <v>2208</v>
      </c>
      <c r="K1519" s="9" t="s">
        <v>2208</v>
      </c>
      <c r="L1519" s="9" t="s">
        <v>2208</v>
      </c>
      <c r="M1519" s="9" t="s">
        <v>2208</v>
      </c>
      <c r="N1519" s="9">
        <v>2</v>
      </c>
    </row>
    <row r="1520" spans="1:14" ht="26.25">
      <c r="A1520" s="8" t="s">
        <v>1976</v>
      </c>
      <c r="B1520" s="6" t="s">
        <v>1117</v>
      </c>
      <c r="C1520" s="9">
        <v>19</v>
      </c>
      <c r="D1520" s="9">
        <v>16</v>
      </c>
      <c r="E1520" s="9">
        <v>14</v>
      </c>
      <c r="F1520" s="9">
        <v>14</v>
      </c>
      <c r="G1520" s="9">
        <v>17</v>
      </c>
      <c r="H1520" s="9">
        <v>15</v>
      </c>
      <c r="I1520" s="9">
        <v>12</v>
      </c>
      <c r="J1520" s="9">
        <v>12</v>
      </c>
      <c r="K1520" s="9">
        <v>11</v>
      </c>
      <c r="L1520" s="9">
        <v>12</v>
      </c>
      <c r="M1520" s="9">
        <v>15</v>
      </c>
      <c r="N1520" s="9">
        <v>13</v>
      </c>
    </row>
    <row r="1521" spans="1:14" ht="15">
      <c r="A1521" s="8" t="s">
        <v>1978</v>
      </c>
      <c r="B1521" s="6" t="s">
        <v>1117</v>
      </c>
      <c r="C1521" s="9">
        <v>27</v>
      </c>
      <c r="D1521" s="9">
        <v>30</v>
      </c>
      <c r="E1521" s="9">
        <v>27</v>
      </c>
      <c r="F1521" s="9">
        <v>28</v>
      </c>
      <c r="G1521" s="9">
        <v>28</v>
      </c>
      <c r="H1521" s="9">
        <v>29</v>
      </c>
      <c r="I1521" s="9">
        <v>28</v>
      </c>
      <c r="J1521" s="9">
        <v>26</v>
      </c>
      <c r="K1521" s="9">
        <v>25</v>
      </c>
      <c r="L1521" s="9">
        <v>24</v>
      </c>
      <c r="M1521" s="9">
        <v>25</v>
      </c>
      <c r="N1521" s="9">
        <v>24</v>
      </c>
    </row>
    <row r="1522" spans="1:14" ht="15">
      <c r="A1522" s="8" t="s">
        <v>1980</v>
      </c>
      <c r="B1522" s="6" t="s">
        <v>1117</v>
      </c>
      <c r="C1522" s="9">
        <v>31</v>
      </c>
      <c r="D1522" s="9">
        <v>34</v>
      </c>
      <c r="E1522" s="9">
        <v>39</v>
      </c>
      <c r="F1522" s="9">
        <v>34</v>
      </c>
      <c r="G1522" s="9">
        <v>37</v>
      </c>
      <c r="H1522" s="9">
        <v>35</v>
      </c>
      <c r="I1522" s="9">
        <v>33</v>
      </c>
      <c r="J1522" s="9">
        <v>34</v>
      </c>
      <c r="K1522" s="9">
        <v>34</v>
      </c>
      <c r="L1522" s="9">
        <v>37</v>
      </c>
      <c r="M1522" s="9">
        <v>37</v>
      </c>
      <c r="N1522" s="9">
        <v>37</v>
      </c>
    </row>
    <row r="1523" spans="1:14" ht="15">
      <c r="A1523" s="8" t="s">
        <v>1982</v>
      </c>
      <c r="B1523" s="6" t="s">
        <v>1117</v>
      </c>
      <c r="C1523" s="9">
        <v>65</v>
      </c>
      <c r="D1523" s="9">
        <v>65</v>
      </c>
      <c r="E1523" s="9">
        <v>53</v>
      </c>
      <c r="F1523" s="9">
        <v>51</v>
      </c>
      <c r="G1523" s="9">
        <v>50</v>
      </c>
      <c r="H1523" s="9">
        <v>48</v>
      </c>
      <c r="I1523" s="9">
        <v>44</v>
      </c>
      <c r="J1523" s="9">
        <v>47</v>
      </c>
      <c r="K1523" s="9">
        <v>50</v>
      </c>
      <c r="L1523" s="9">
        <v>51</v>
      </c>
      <c r="M1523" s="9">
        <v>52</v>
      </c>
      <c r="N1523" s="9">
        <v>49</v>
      </c>
    </row>
    <row r="1524" spans="1:14" ht="15">
      <c r="A1524" s="8" t="s">
        <v>1984</v>
      </c>
      <c r="B1524" s="6" t="s">
        <v>1117</v>
      </c>
      <c r="C1524" s="9">
        <v>118</v>
      </c>
      <c r="D1524" s="9">
        <v>116</v>
      </c>
      <c r="E1524" s="9">
        <v>101</v>
      </c>
      <c r="F1524" s="9">
        <v>105</v>
      </c>
      <c r="G1524" s="9">
        <v>99</v>
      </c>
      <c r="H1524" s="9">
        <v>99</v>
      </c>
      <c r="I1524" s="9">
        <v>101</v>
      </c>
      <c r="J1524" s="9">
        <v>102</v>
      </c>
      <c r="K1524" s="9">
        <v>97</v>
      </c>
      <c r="L1524" s="9">
        <v>102</v>
      </c>
      <c r="M1524" s="9">
        <v>100</v>
      </c>
      <c r="N1524" s="9">
        <v>102</v>
      </c>
    </row>
    <row r="1525" spans="1:14" ht="15">
      <c r="A1525" s="8" t="s">
        <v>1986</v>
      </c>
      <c r="B1525" s="6" t="s">
        <v>1117</v>
      </c>
      <c r="C1525" s="9">
        <v>30</v>
      </c>
      <c r="D1525" s="9">
        <v>28</v>
      </c>
      <c r="E1525" s="9">
        <v>34</v>
      </c>
      <c r="F1525" s="9">
        <v>37</v>
      </c>
      <c r="G1525" s="9">
        <v>37</v>
      </c>
      <c r="H1525" s="9">
        <v>38</v>
      </c>
      <c r="I1525" s="9">
        <v>35</v>
      </c>
      <c r="J1525" s="9">
        <v>38</v>
      </c>
      <c r="K1525" s="9">
        <v>34</v>
      </c>
      <c r="L1525" s="9">
        <v>32</v>
      </c>
      <c r="M1525" s="9">
        <v>33</v>
      </c>
      <c r="N1525" s="9">
        <v>34</v>
      </c>
    </row>
    <row r="1526" spans="1:14" ht="15">
      <c r="A1526" s="8" t="s">
        <v>1988</v>
      </c>
      <c r="B1526" s="6" t="s">
        <v>1117</v>
      </c>
      <c r="C1526" s="9">
        <v>669</v>
      </c>
      <c r="D1526" s="9">
        <v>644</v>
      </c>
      <c r="E1526" s="9">
        <v>640</v>
      </c>
      <c r="F1526" s="9">
        <v>646</v>
      </c>
      <c r="G1526" s="9">
        <v>654</v>
      </c>
      <c r="H1526" s="9">
        <v>665</v>
      </c>
      <c r="I1526" s="9">
        <v>676</v>
      </c>
      <c r="J1526" s="9">
        <v>661</v>
      </c>
      <c r="K1526" s="9">
        <v>669</v>
      </c>
      <c r="L1526" s="9">
        <v>677</v>
      </c>
      <c r="M1526" s="9">
        <v>670</v>
      </c>
      <c r="N1526" s="9">
        <v>672</v>
      </c>
    </row>
    <row r="1527" spans="1:14" ht="15">
      <c r="A1527" s="8" t="s">
        <v>1990</v>
      </c>
      <c r="B1527" s="6" t="s">
        <v>1117</v>
      </c>
      <c r="C1527" s="9">
        <v>65</v>
      </c>
      <c r="D1527" s="9">
        <v>57</v>
      </c>
      <c r="E1527" s="9">
        <v>49</v>
      </c>
      <c r="F1527" s="9">
        <v>46</v>
      </c>
      <c r="G1527" s="9">
        <v>48</v>
      </c>
      <c r="H1527" s="9">
        <v>49</v>
      </c>
      <c r="I1527" s="9">
        <v>50</v>
      </c>
      <c r="J1527" s="9">
        <v>50</v>
      </c>
      <c r="K1527" s="9">
        <v>46</v>
      </c>
      <c r="L1527" s="9">
        <v>46</v>
      </c>
      <c r="M1527" s="9">
        <v>48</v>
      </c>
      <c r="N1527" s="9">
        <v>48</v>
      </c>
    </row>
    <row r="1528" spans="1:14" ht="15">
      <c r="A1528" s="8" t="s">
        <v>1992</v>
      </c>
      <c r="B1528" s="6" t="s">
        <v>1117</v>
      </c>
      <c r="C1528" s="9">
        <v>47</v>
      </c>
      <c r="D1528" s="9">
        <v>49</v>
      </c>
      <c r="E1528" s="9">
        <v>46</v>
      </c>
      <c r="F1528" s="9">
        <v>42</v>
      </c>
      <c r="G1528" s="9">
        <v>41</v>
      </c>
      <c r="H1528" s="9">
        <v>39</v>
      </c>
      <c r="I1528" s="9">
        <v>42</v>
      </c>
      <c r="J1528" s="9">
        <v>40</v>
      </c>
      <c r="K1528" s="9">
        <v>43</v>
      </c>
      <c r="L1528" s="9">
        <v>43</v>
      </c>
      <c r="M1528" s="9">
        <v>43</v>
      </c>
      <c r="N1528" s="9">
        <v>42</v>
      </c>
    </row>
    <row r="1529" spans="1:14" ht="15">
      <c r="A1529" s="8" t="s">
        <v>1994</v>
      </c>
      <c r="B1529" s="6" t="s">
        <v>1117</v>
      </c>
      <c r="C1529" s="9">
        <v>37</v>
      </c>
      <c r="D1529" s="9">
        <v>35</v>
      </c>
      <c r="E1529" s="9">
        <v>35</v>
      </c>
      <c r="F1529" s="9">
        <v>35</v>
      </c>
      <c r="G1529" s="9">
        <v>33</v>
      </c>
      <c r="H1529" s="9">
        <v>35</v>
      </c>
      <c r="I1529" s="9">
        <v>34</v>
      </c>
      <c r="J1529" s="9">
        <v>32</v>
      </c>
      <c r="K1529" s="9">
        <v>31</v>
      </c>
      <c r="L1529" s="9">
        <v>26</v>
      </c>
      <c r="M1529" s="9">
        <v>29</v>
      </c>
      <c r="N1529" s="9">
        <v>31</v>
      </c>
    </row>
    <row r="1530" spans="1:14" ht="15">
      <c r="A1530" s="8" t="s">
        <v>1996</v>
      </c>
      <c r="B1530" s="6" t="s">
        <v>1117</v>
      </c>
      <c r="C1530" s="9">
        <v>53</v>
      </c>
      <c r="D1530" s="9">
        <v>56</v>
      </c>
      <c r="E1530" s="9">
        <v>63</v>
      </c>
      <c r="F1530" s="9">
        <v>65</v>
      </c>
      <c r="G1530" s="9">
        <v>64</v>
      </c>
      <c r="H1530" s="9">
        <v>60</v>
      </c>
      <c r="I1530" s="9">
        <v>59</v>
      </c>
      <c r="J1530" s="9">
        <v>60</v>
      </c>
      <c r="K1530" s="9">
        <v>60</v>
      </c>
      <c r="L1530" s="9">
        <v>61</v>
      </c>
      <c r="M1530" s="9">
        <v>61</v>
      </c>
      <c r="N1530" s="9">
        <v>55</v>
      </c>
    </row>
    <row r="1531" spans="1:14" ht="15">
      <c r="A1531" s="8" t="s">
        <v>1998</v>
      </c>
      <c r="B1531" s="6" t="s">
        <v>1117</v>
      </c>
      <c r="C1531" s="9">
        <v>392</v>
      </c>
      <c r="D1531" s="9">
        <v>382</v>
      </c>
      <c r="E1531" s="9">
        <v>389</v>
      </c>
      <c r="F1531" s="9">
        <v>386</v>
      </c>
      <c r="G1531" s="9">
        <v>387</v>
      </c>
      <c r="H1531" s="9">
        <v>372</v>
      </c>
      <c r="I1531" s="9">
        <v>377</v>
      </c>
      <c r="J1531" s="9">
        <v>371</v>
      </c>
      <c r="K1531" s="9">
        <v>363</v>
      </c>
      <c r="L1531" s="9">
        <v>382</v>
      </c>
      <c r="M1531" s="9">
        <v>401</v>
      </c>
      <c r="N1531" s="9">
        <v>392</v>
      </c>
    </row>
    <row r="1532" spans="1:14" ht="15">
      <c r="A1532" s="8" t="s">
        <v>2000</v>
      </c>
      <c r="B1532" s="6" t="s">
        <v>1117</v>
      </c>
      <c r="C1532" s="9">
        <v>269</v>
      </c>
      <c r="D1532" s="9">
        <v>271</v>
      </c>
      <c r="E1532" s="9">
        <v>244</v>
      </c>
      <c r="F1532" s="9">
        <v>234</v>
      </c>
      <c r="G1532" s="9">
        <v>231</v>
      </c>
      <c r="H1532" s="9">
        <v>235</v>
      </c>
      <c r="I1532" s="9">
        <v>239</v>
      </c>
      <c r="J1532" s="9">
        <v>243</v>
      </c>
      <c r="K1532" s="9">
        <v>249</v>
      </c>
      <c r="L1532" s="9">
        <v>253</v>
      </c>
      <c r="M1532" s="9">
        <v>253</v>
      </c>
      <c r="N1532" s="9">
        <v>247</v>
      </c>
    </row>
    <row r="1533" spans="1:14" ht="15">
      <c r="A1533" s="8" t="s">
        <v>2002</v>
      </c>
      <c r="B1533" s="6" t="s">
        <v>1117</v>
      </c>
      <c r="C1533" s="9">
        <v>353</v>
      </c>
      <c r="D1533" s="9">
        <v>346</v>
      </c>
      <c r="E1533" s="9">
        <v>336</v>
      </c>
      <c r="F1533" s="9">
        <v>324</v>
      </c>
      <c r="G1533" s="9">
        <v>315</v>
      </c>
      <c r="H1533" s="9">
        <v>307</v>
      </c>
      <c r="I1533" s="9">
        <v>297</v>
      </c>
      <c r="J1533" s="9">
        <v>297</v>
      </c>
      <c r="K1533" s="9">
        <v>301</v>
      </c>
      <c r="L1533" s="9">
        <v>301</v>
      </c>
      <c r="M1533" s="9">
        <v>295</v>
      </c>
      <c r="N1533" s="9">
        <v>283</v>
      </c>
    </row>
    <row r="1534" spans="1:14" ht="15">
      <c r="A1534" s="8" t="s">
        <v>2004</v>
      </c>
      <c r="B1534" s="6" t="s">
        <v>1117</v>
      </c>
      <c r="C1534" s="9">
        <v>12</v>
      </c>
      <c r="D1534" s="9">
        <v>13</v>
      </c>
      <c r="E1534" s="9">
        <v>11</v>
      </c>
      <c r="F1534" s="9">
        <v>12</v>
      </c>
      <c r="G1534" s="9">
        <v>10</v>
      </c>
      <c r="H1534" s="9">
        <v>10</v>
      </c>
      <c r="I1534" s="9">
        <v>8</v>
      </c>
      <c r="J1534" s="9">
        <v>7</v>
      </c>
      <c r="K1534" s="9">
        <v>6</v>
      </c>
      <c r="L1534" s="9">
        <v>5</v>
      </c>
      <c r="M1534" s="9">
        <v>5</v>
      </c>
      <c r="N1534" s="9">
        <v>5</v>
      </c>
    </row>
    <row r="1535" spans="1:14" ht="15">
      <c r="A1535" s="8" t="s">
        <v>2006</v>
      </c>
      <c r="B1535" s="6" t="s">
        <v>1117</v>
      </c>
      <c r="C1535" s="9">
        <v>63</v>
      </c>
      <c r="D1535" s="9">
        <v>56</v>
      </c>
      <c r="E1535" s="9">
        <v>55</v>
      </c>
      <c r="F1535" s="9">
        <v>54</v>
      </c>
      <c r="G1535" s="9">
        <v>54</v>
      </c>
      <c r="H1535" s="9">
        <v>55</v>
      </c>
      <c r="I1535" s="9">
        <v>63</v>
      </c>
      <c r="J1535" s="9">
        <v>59</v>
      </c>
      <c r="K1535" s="9">
        <v>61</v>
      </c>
      <c r="L1535" s="9">
        <v>59</v>
      </c>
      <c r="M1535" s="9">
        <v>66</v>
      </c>
      <c r="N1535" s="9">
        <v>71</v>
      </c>
    </row>
    <row r="1536" spans="1:14" ht="15">
      <c r="A1536" s="8" t="s">
        <v>2008</v>
      </c>
      <c r="B1536" s="6" t="s">
        <v>1117</v>
      </c>
      <c r="C1536" s="9">
        <v>974</v>
      </c>
      <c r="D1536" s="9">
        <v>973</v>
      </c>
      <c r="E1536" s="9">
        <v>924</v>
      </c>
      <c r="F1536" s="9">
        <v>924</v>
      </c>
      <c r="G1536" s="9">
        <v>934</v>
      </c>
      <c r="H1536" s="9">
        <v>905</v>
      </c>
      <c r="I1536" s="9">
        <v>923</v>
      </c>
      <c r="J1536" s="9">
        <v>931</v>
      </c>
      <c r="K1536" s="9">
        <v>924</v>
      </c>
      <c r="L1536" s="9">
        <v>922</v>
      </c>
      <c r="M1536" s="9">
        <v>925</v>
      </c>
      <c r="N1536" s="9">
        <v>919</v>
      </c>
    </row>
    <row r="1537" spans="1:14" ht="15">
      <c r="A1537" s="8" t="s">
        <v>2010</v>
      </c>
      <c r="B1537" s="6" t="s">
        <v>1117</v>
      </c>
      <c r="C1537" s="9">
        <v>177</v>
      </c>
      <c r="D1537" s="9">
        <v>174</v>
      </c>
      <c r="E1537" s="9">
        <v>161</v>
      </c>
      <c r="F1537" s="9">
        <v>157</v>
      </c>
      <c r="G1537" s="9">
        <v>158</v>
      </c>
      <c r="H1537" s="9">
        <v>159</v>
      </c>
      <c r="I1537" s="9">
        <v>154</v>
      </c>
      <c r="J1537" s="9">
        <v>150</v>
      </c>
      <c r="K1537" s="9">
        <v>146</v>
      </c>
      <c r="L1537" s="9">
        <v>150</v>
      </c>
      <c r="M1537" s="9">
        <v>148</v>
      </c>
      <c r="N1537" s="9">
        <v>147</v>
      </c>
    </row>
    <row r="1538" spans="1:14" ht="15">
      <c r="A1538" s="8" t="s">
        <v>2012</v>
      </c>
      <c r="B1538" s="6" t="s">
        <v>1117</v>
      </c>
      <c r="C1538" s="9">
        <v>495</v>
      </c>
      <c r="D1538" s="9">
        <v>503</v>
      </c>
      <c r="E1538" s="9">
        <v>498</v>
      </c>
      <c r="F1538" s="9">
        <v>506</v>
      </c>
      <c r="G1538" s="9">
        <v>500</v>
      </c>
      <c r="H1538" s="9">
        <v>488</v>
      </c>
      <c r="I1538" s="9">
        <v>478</v>
      </c>
      <c r="J1538" s="9">
        <v>481</v>
      </c>
      <c r="K1538" s="9">
        <v>498</v>
      </c>
      <c r="L1538" s="9">
        <v>504</v>
      </c>
      <c r="M1538" s="9">
        <v>516</v>
      </c>
      <c r="N1538" s="9">
        <v>509</v>
      </c>
    </row>
    <row r="1539" spans="1:14" ht="15">
      <c r="A1539" s="8" t="s">
        <v>2014</v>
      </c>
      <c r="B1539" s="6" t="s">
        <v>1117</v>
      </c>
      <c r="C1539" s="9">
        <v>209</v>
      </c>
      <c r="D1539" s="9">
        <v>225</v>
      </c>
      <c r="E1539" s="9">
        <v>204</v>
      </c>
      <c r="F1539" s="9">
        <v>204</v>
      </c>
      <c r="G1539" s="9">
        <v>206</v>
      </c>
      <c r="H1539" s="9">
        <v>208</v>
      </c>
      <c r="I1539" s="9">
        <v>215</v>
      </c>
      <c r="J1539" s="9">
        <v>206</v>
      </c>
      <c r="K1539" s="9">
        <v>213</v>
      </c>
      <c r="L1539" s="9">
        <v>217</v>
      </c>
      <c r="M1539" s="9">
        <v>232</v>
      </c>
      <c r="N1539" s="9">
        <v>230</v>
      </c>
    </row>
    <row r="1540" spans="1:14" ht="15">
      <c r="A1540" s="8" t="s">
        <v>2016</v>
      </c>
      <c r="B1540" s="6" t="s">
        <v>1117</v>
      </c>
      <c r="C1540" s="9">
        <v>56</v>
      </c>
      <c r="D1540" s="9">
        <v>54</v>
      </c>
      <c r="E1540" s="9">
        <v>45</v>
      </c>
      <c r="F1540" s="9">
        <v>45</v>
      </c>
      <c r="G1540" s="9">
        <v>43</v>
      </c>
      <c r="H1540" s="9">
        <v>41</v>
      </c>
      <c r="I1540" s="9">
        <v>42</v>
      </c>
      <c r="J1540" s="9">
        <v>37</v>
      </c>
      <c r="K1540" s="9">
        <v>40</v>
      </c>
      <c r="L1540" s="9">
        <v>40</v>
      </c>
      <c r="M1540" s="9">
        <v>45</v>
      </c>
      <c r="N1540" s="9">
        <v>48</v>
      </c>
    </row>
    <row r="1541" spans="1:14" ht="15">
      <c r="A1541" s="8" t="s">
        <v>2018</v>
      </c>
      <c r="B1541" s="6" t="s">
        <v>1117</v>
      </c>
      <c r="C1541" s="9">
        <v>36</v>
      </c>
      <c r="D1541" s="9">
        <v>30</v>
      </c>
      <c r="E1541" s="9">
        <v>27</v>
      </c>
      <c r="F1541" s="9">
        <v>24</v>
      </c>
      <c r="G1541" s="9">
        <v>25</v>
      </c>
      <c r="H1541" s="9">
        <v>25</v>
      </c>
      <c r="I1541" s="9">
        <v>25</v>
      </c>
      <c r="J1541" s="9">
        <v>26</v>
      </c>
      <c r="K1541" s="9">
        <v>24</v>
      </c>
      <c r="L1541" s="9">
        <v>27</v>
      </c>
      <c r="M1541" s="9">
        <v>30</v>
      </c>
      <c r="N1541" s="9">
        <v>30</v>
      </c>
    </row>
    <row r="1542" spans="1:14" ht="26.25">
      <c r="A1542" s="8" t="s">
        <v>2020</v>
      </c>
      <c r="B1542" s="6" t="s">
        <v>1117</v>
      </c>
      <c r="C1542" s="9">
        <v>24</v>
      </c>
      <c r="D1542" s="9">
        <v>23</v>
      </c>
      <c r="E1542" s="9">
        <v>17</v>
      </c>
      <c r="F1542" s="9">
        <v>15</v>
      </c>
      <c r="G1542" s="9">
        <v>15</v>
      </c>
      <c r="H1542" s="9">
        <v>14</v>
      </c>
      <c r="I1542" s="9">
        <v>13</v>
      </c>
      <c r="J1542" s="9">
        <v>12</v>
      </c>
      <c r="K1542" s="9">
        <v>12</v>
      </c>
      <c r="L1542" s="9">
        <v>12</v>
      </c>
      <c r="M1542" s="9">
        <v>13</v>
      </c>
      <c r="N1542" s="9">
        <v>15</v>
      </c>
    </row>
    <row r="1543" spans="1:14" ht="15">
      <c r="A1543" s="8" t="s">
        <v>2022</v>
      </c>
      <c r="B1543" s="6" t="s">
        <v>1117</v>
      </c>
      <c r="C1543" s="9">
        <v>81</v>
      </c>
      <c r="D1543" s="9">
        <v>82</v>
      </c>
      <c r="E1543" s="9">
        <v>76</v>
      </c>
      <c r="F1543" s="9">
        <v>78</v>
      </c>
      <c r="G1543" s="9">
        <v>77</v>
      </c>
      <c r="H1543" s="9">
        <v>77</v>
      </c>
      <c r="I1543" s="9">
        <v>75</v>
      </c>
      <c r="J1543" s="9">
        <v>85</v>
      </c>
      <c r="K1543" s="9">
        <v>92</v>
      </c>
      <c r="L1543" s="9">
        <v>85</v>
      </c>
      <c r="M1543" s="9">
        <v>82</v>
      </c>
      <c r="N1543" s="9">
        <v>78</v>
      </c>
    </row>
    <row r="1544" spans="1:14" ht="15">
      <c r="A1544" s="8" t="s">
        <v>2024</v>
      </c>
      <c r="B1544" s="6" t="s">
        <v>1117</v>
      </c>
      <c r="C1544" s="9">
        <v>152</v>
      </c>
      <c r="D1544" s="9">
        <v>154</v>
      </c>
      <c r="E1544" s="9">
        <v>152</v>
      </c>
      <c r="F1544" s="9">
        <v>151</v>
      </c>
      <c r="G1544" s="9">
        <v>154</v>
      </c>
      <c r="H1544" s="9">
        <v>153</v>
      </c>
      <c r="I1544" s="9">
        <v>156</v>
      </c>
      <c r="J1544" s="9">
        <v>160</v>
      </c>
      <c r="K1544" s="9">
        <v>164</v>
      </c>
      <c r="L1544" s="9">
        <v>162</v>
      </c>
      <c r="M1544" s="9">
        <v>152</v>
      </c>
      <c r="N1544" s="9">
        <v>142</v>
      </c>
    </row>
    <row r="1545" spans="1:14" ht="15">
      <c r="A1545" s="8" t="s">
        <v>2026</v>
      </c>
      <c r="B1545" s="6" t="s">
        <v>1117</v>
      </c>
      <c r="C1545" s="9">
        <v>171</v>
      </c>
      <c r="D1545" s="9">
        <v>174</v>
      </c>
      <c r="E1545" s="9">
        <v>169</v>
      </c>
      <c r="F1545" s="9">
        <v>172</v>
      </c>
      <c r="G1545" s="9">
        <v>180</v>
      </c>
      <c r="H1545" s="9">
        <v>179</v>
      </c>
      <c r="I1545" s="9">
        <v>172</v>
      </c>
      <c r="J1545" s="9">
        <v>180</v>
      </c>
      <c r="K1545" s="9">
        <v>192</v>
      </c>
      <c r="L1545" s="9">
        <v>209</v>
      </c>
      <c r="M1545" s="9">
        <v>213</v>
      </c>
      <c r="N1545" s="9">
        <v>224</v>
      </c>
    </row>
    <row r="1546" spans="1:14" ht="15">
      <c r="A1546" s="8" t="s">
        <v>2028</v>
      </c>
      <c r="B1546" s="6" t="s">
        <v>1117</v>
      </c>
      <c r="C1546" s="9">
        <v>100</v>
      </c>
      <c r="D1546" s="9">
        <v>96</v>
      </c>
      <c r="E1546" s="9">
        <v>89</v>
      </c>
      <c r="F1546" s="9">
        <v>88</v>
      </c>
      <c r="G1546" s="9">
        <v>85</v>
      </c>
      <c r="H1546" s="9">
        <v>86</v>
      </c>
      <c r="I1546" s="9">
        <v>89</v>
      </c>
      <c r="J1546" s="9">
        <v>86</v>
      </c>
      <c r="K1546" s="9">
        <v>80</v>
      </c>
      <c r="L1546" s="9">
        <v>80</v>
      </c>
      <c r="M1546" s="9">
        <v>83</v>
      </c>
      <c r="N1546" s="9">
        <v>81</v>
      </c>
    </row>
    <row r="1547" spans="1:14" ht="15">
      <c r="A1547" s="8" t="s">
        <v>2030</v>
      </c>
      <c r="B1547" s="6" t="s">
        <v>1117</v>
      </c>
      <c r="C1547" s="9">
        <v>23</v>
      </c>
      <c r="D1547" s="9">
        <v>22</v>
      </c>
      <c r="E1547" s="9">
        <v>19</v>
      </c>
      <c r="F1547" s="9">
        <v>19</v>
      </c>
      <c r="G1547" s="9">
        <v>14</v>
      </c>
      <c r="H1547" s="9">
        <v>15</v>
      </c>
      <c r="I1547" s="9">
        <v>16</v>
      </c>
      <c r="J1547" s="9">
        <v>18</v>
      </c>
      <c r="K1547" s="9">
        <v>20</v>
      </c>
      <c r="L1547" s="9">
        <v>21</v>
      </c>
      <c r="M1547" s="9">
        <v>21</v>
      </c>
      <c r="N1547" s="9">
        <v>19</v>
      </c>
    </row>
    <row r="1548" spans="1:14" ht="15">
      <c r="A1548" s="8" t="s">
        <v>2032</v>
      </c>
      <c r="B1548" s="6" t="s">
        <v>1117</v>
      </c>
      <c r="C1548" s="9">
        <v>578</v>
      </c>
      <c r="D1548" s="9">
        <v>610</v>
      </c>
      <c r="E1548" s="9">
        <v>544</v>
      </c>
      <c r="F1548" s="9">
        <v>535</v>
      </c>
      <c r="G1548" s="9">
        <v>541</v>
      </c>
      <c r="H1548" s="9">
        <v>556</v>
      </c>
      <c r="I1548" s="9">
        <v>596</v>
      </c>
      <c r="J1548" s="9">
        <v>612</v>
      </c>
      <c r="K1548" s="9">
        <v>619</v>
      </c>
      <c r="L1548" s="9">
        <v>626</v>
      </c>
      <c r="M1548" s="9">
        <v>631</v>
      </c>
      <c r="N1548" s="9">
        <v>631</v>
      </c>
    </row>
    <row r="1549" spans="1:14" ht="15">
      <c r="A1549" s="8" t="s">
        <v>2034</v>
      </c>
      <c r="B1549" s="6" t="s">
        <v>1117</v>
      </c>
      <c r="C1549" s="9">
        <v>29</v>
      </c>
      <c r="D1549" s="9">
        <v>26</v>
      </c>
      <c r="E1549" s="9">
        <v>26</v>
      </c>
      <c r="F1549" s="9">
        <v>28</v>
      </c>
      <c r="G1549" s="9">
        <v>29</v>
      </c>
      <c r="H1549" s="9">
        <v>28</v>
      </c>
      <c r="I1549" s="9">
        <v>28</v>
      </c>
      <c r="J1549" s="9">
        <v>31</v>
      </c>
      <c r="K1549" s="9">
        <v>31</v>
      </c>
      <c r="L1549" s="9">
        <v>38</v>
      </c>
      <c r="M1549" s="9">
        <v>45</v>
      </c>
      <c r="N1549" s="9">
        <v>43</v>
      </c>
    </row>
    <row r="1550" spans="1:14" ht="15">
      <c r="A1550" s="8" t="s">
        <v>2036</v>
      </c>
      <c r="B1550" s="6" t="s">
        <v>1117</v>
      </c>
      <c r="C1550" s="9">
        <v>168</v>
      </c>
      <c r="D1550" s="9">
        <v>168</v>
      </c>
      <c r="E1550" s="9">
        <v>160</v>
      </c>
      <c r="F1550" s="9">
        <v>149</v>
      </c>
      <c r="G1550" s="9">
        <v>150</v>
      </c>
      <c r="H1550" s="9">
        <v>153</v>
      </c>
      <c r="I1550" s="9">
        <v>154</v>
      </c>
      <c r="J1550" s="9">
        <v>158</v>
      </c>
      <c r="K1550" s="9">
        <v>150</v>
      </c>
      <c r="L1550" s="9">
        <v>163</v>
      </c>
      <c r="M1550" s="9">
        <v>169</v>
      </c>
      <c r="N1550" s="9">
        <v>165</v>
      </c>
    </row>
    <row r="1551" spans="1:14" ht="15">
      <c r="A1551" s="8" t="s">
        <v>2038</v>
      </c>
      <c r="B1551" s="6" t="s">
        <v>1117</v>
      </c>
      <c r="C1551" s="9">
        <v>933</v>
      </c>
      <c r="D1551" s="9">
        <v>944</v>
      </c>
      <c r="E1551" s="9">
        <v>847</v>
      </c>
      <c r="F1551" s="9">
        <v>856</v>
      </c>
      <c r="G1551" s="9">
        <v>861</v>
      </c>
      <c r="H1551" s="9">
        <v>858</v>
      </c>
      <c r="I1551" s="9">
        <v>873</v>
      </c>
      <c r="J1551" s="9">
        <v>867</v>
      </c>
      <c r="K1551" s="9">
        <v>867</v>
      </c>
      <c r="L1551" s="9">
        <v>871</v>
      </c>
      <c r="M1551" s="9">
        <v>851</v>
      </c>
      <c r="N1551" s="9">
        <v>831</v>
      </c>
    </row>
    <row r="1552" spans="1:14" ht="15">
      <c r="A1552" s="8" t="s">
        <v>2040</v>
      </c>
      <c r="B1552" s="6" t="s">
        <v>1117</v>
      </c>
      <c r="C1552" s="9">
        <v>26</v>
      </c>
      <c r="D1552" s="9">
        <v>25</v>
      </c>
      <c r="E1552" s="9">
        <v>27</v>
      </c>
      <c r="F1552" s="9">
        <v>25</v>
      </c>
      <c r="G1552" s="9">
        <v>24</v>
      </c>
      <c r="H1552" s="9">
        <v>25</v>
      </c>
      <c r="I1552" s="9">
        <v>20</v>
      </c>
      <c r="J1552" s="9">
        <v>20</v>
      </c>
      <c r="K1552" s="9">
        <v>20</v>
      </c>
      <c r="L1552" s="9">
        <v>20</v>
      </c>
      <c r="M1552" s="9">
        <v>19</v>
      </c>
      <c r="N1552" s="9">
        <v>18</v>
      </c>
    </row>
    <row r="1553" spans="1:14" ht="15">
      <c r="A1553" s="8" t="s">
        <v>2042</v>
      </c>
      <c r="B1553" s="6" t="s">
        <v>1117</v>
      </c>
      <c r="C1553" s="9">
        <v>594</v>
      </c>
      <c r="D1553" s="9">
        <v>591</v>
      </c>
      <c r="E1553" s="9">
        <v>572</v>
      </c>
      <c r="F1553" s="9">
        <v>579</v>
      </c>
      <c r="G1553" s="9">
        <v>572</v>
      </c>
      <c r="H1553" s="9">
        <v>553</v>
      </c>
      <c r="I1553" s="9">
        <v>554</v>
      </c>
      <c r="J1553" s="9">
        <v>540</v>
      </c>
      <c r="K1553" s="9">
        <v>545</v>
      </c>
      <c r="L1553" s="9">
        <v>550</v>
      </c>
      <c r="M1553" s="9">
        <v>547</v>
      </c>
      <c r="N1553" s="9">
        <v>542</v>
      </c>
    </row>
    <row r="1554" spans="1:14" ht="15">
      <c r="A1554" s="8" t="s">
        <v>2044</v>
      </c>
      <c r="B1554" s="6" t="s">
        <v>1117</v>
      </c>
      <c r="C1554" s="9">
        <v>39</v>
      </c>
      <c r="D1554" s="9">
        <v>39</v>
      </c>
      <c r="E1554" s="9">
        <v>39</v>
      </c>
      <c r="F1554" s="9">
        <v>38</v>
      </c>
      <c r="G1554" s="9">
        <v>39</v>
      </c>
      <c r="H1554" s="9">
        <v>42</v>
      </c>
      <c r="I1554" s="9">
        <v>44</v>
      </c>
      <c r="J1554" s="9">
        <v>44</v>
      </c>
      <c r="K1554" s="9">
        <v>43</v>
      </c>
      <c r="L1554" s="9">
        <v>45</v>
      </c>
      <c r="M1554" s="9">
        <v>47</v>
      </c>
      <c r="N1554" s="9">
        <v>53</v>
      </c>
    </row>
    <row r="1555" spans="1:14" ht="15">
      <c r="A1555" s="8" t="s">
        <v>2046</v>
      </c>
      <c r="B1555" s="6" t="s">
        <v>1117</v>
      </c>
      <c r="C1555" s="9">
        <v>15</v>
      </c>
      <c r="D1555" s="9">
        <v>17</v>
      </c>
      <c r="E1555" s="9">
        <v>19</v>
      </c>
      <c r="F1555" s="9">
        <v>20</v>
      </c>
      <c r="G1555" s="9">
        <v>21</v>
      </c>
      <c r="H1555" s="9">
        <v>19</v>
      </c>
      <c r="I1555" s="9">
        <v>20</v>
      </c>
      <c r="J1555" s="9">
        <v>21</v>
      </c>
      <c r="K1555" s="9">
        <v>23</v>
      </c>
      <c r="L1555" s="9">
        <v>24</v>
      </c>
      <c r="M1555" s="9">
        <v>26</v>
      </c>
      <c r="N1555" s="9">
        <v>25</v>
      </c>
    </row>
    <row r="1556" spans="1:14" ht="15">
      <c r="A1556" s="8" t="s">
        <v>2048</v>
      </c>
      <c r="B1556" s="6" t="s">
        <v>1117</v>
      </c>
      <c r="C1556" s="9">
        <v>25</v>
      </c>
      <c r="D1556" s="9">
        <v>24</v>
      </c>
      <c r="E1556" s="9">
        <v>30</v>
      </c>
      <c r="F1556" s="9">
        <v>29</v>
      </c>
      <c r="G1556" s="9">
        <v>28</v>
      </c>
      <c r="H1556" s="9">
        <v>26</v>
      </c>
      <c r="I1556" s="9">
        <v>28</v>
      </c>
      <c r="J1556" s="9">
        <v>26</v>
      </c>
      <c r="K1556" s="9">
        <v>24</v>
      </c>
      <c r="L1556" s="9">
        <v>23</v>
      </c>
      <c r="M1556" s="9">
        <v>22</v>
      </c>
      <c r="N1556" s="9">
        <v>20</v>
      </c>
    </row>
    <row r="1557" spans="1:14" ht="15">
      <c r="A1557" s="8" t="s">
        <v>2050</v>
      </c>
      <c r="B1557" s="6" t="s">
        <v>1117</v>
      </c>
      <c r="C1557" s="10">
        <v>1507</v>
      </c>
      <c r="D1557" s="10">
        <v>1488</v>
      </c>
      <c r="E1557" s="10">
        <v>1476</v>
      </c>
      <c r="F1557" s="10">
        <v>1486</v>
      </c>
      <c r="G1557" s="10">
        <v>1500</v>
      </c>
      <c r="H1557" s="10">
        <v>1501</v>
      </c>
      <c r="I1557" s="10">
        <v>1548</v>
      </c>
      <c r="J1557" s="10">
        <v>1578</v>
      </c>
      <c r="K1557" s="10">
        <v>1594</v>
      </c>
      <c r="L1557" s="10">
        <v>1608</v>
      </c>
      <c r="M1557" s="10">
        <v>1620</v>
      </c>
      <c r="N1557" s="10">
        <v>1641</v>
      </c>
    </row>
    <row r="1558" spans="1:14" ht="15">
      <c r="A1558" s="8" t="s">
        <v>2052</v>
      </c>
      <c r="B1558" s="6" t="s">
        <v>1117</v>
      </c>
      <c r="C1558" s="9">
        <v>160</v>
      </c>
      <c r="D1558" s="9">
        <v>151</v>
      </c>
      <c r="E1558" s="9">
        <v>145</v>
      </c>
      <c r="F1558" s="9">
        <v>137</v>
      </c>
      <c r="G1558" s="9">
        <v>138</v>
      </c>
      <c r="H1558" s="9">
        <v>134</v>
      </c>
      <c r="I1558" s="9">
        <v>133</v>
      </c>
      <c r="J1558" s="9">
        <v>131</v>
      </c>
      <c r="K1558" s="9">
        <v>133</v>
      </c>
      <c r="L1558" s="9">
        <v>128</v>
      </c>
      <c r="M1558" s="9">
        <v>128</v>
      </c>
      <c r="N1558" s="9">
        <v>127</v>
      </c>
    </row>
    <row r="1559" spans="1:14" ht="15">
      <c r="A1559" s="8" t="s">
        <v>2054</v>
      </c>
      <c r="B1559" s="6" t="s">
        <v>1117</v>
      </c>
      <c r="C1559" s="9">
        <v>17</v>
      </c>
      <c r="D1559" s="9">
        <v>16</v>
      </c>
      <c r="E1559" s="9">
        <v>14</v>
      </c>
      <c r="F1559" s="9">
        <v>17</v>
      </c>
      <c r="G1559" s="9">
        <v>19</v>
      </c>
      <c r="H1559" s="9">
        <v>19</v>
      </c>
      <c r="I1559" s="9">
        <v>17</v>
      </c>
      <c r="J1559" s="9">
        <v>17</v>
      </c>
      <c r="K1559" s="9">
        <v>19</v>
      </c>
      <c r="L1559" s="9">
        <v>19</v>
      </c>
      <c r="M1559" s="9">
        <v>20</v>
      </c>
      <c r="N1559" s="9">
        <v>19</v>
      </c>
    </row>
    <row r="1560" spans="1:14" ht="15">
      <c r="A1560" s="8" t="s">
        <v>2056</v>
      </c>
      <c r="B1560" s="6" t="s">
        <v>1117</v>
      </c>
      <c r="C1560" s="9">
        <v>300</v>
      </c>
      <c r="D1560" s="9">
        <v>294</v>
      </c>
      <c r="E1560" s="9">
        <v>273</v>
      </c>
      <c r="F1560" s="9">
        <v>260</v>
      </c>
      <c r="G1560" s="9">
        <v>277</v>
      </c>
      <c r="H1560" s="9">
        <v>280</v>
      </c>
      <c r="I1560" s="9">
        <v>285</v>
      </c>
      <c r="J1560" s="9">
        <v>282</v>
      </c>
      <c r="K1560" s="9">
        <v>265</v>
      </c>
      <c r="L1560" s="9">
        <v>265</v>
      </c>
      <c r="M1560" s="9">
        <v>269</v>
      </c>
      <c r="N1560" s="9">
        <v>256</v>
      </c>
    </row>
    <row r="1561" spans="1:14" ht="15">
      <c r="A1561" s="8" t="s">
        <v>2058</v>
      </c>
      <c r="B1561" s="6" t="s">
        <v>1117</v>
      </c>
      <c r="C1561" s="9">
        <v>483</v>
      </c>
      <c r="D1561" s="9">
        <v>465</v>
      </c>
      <c r="E1561" s="9">
        <v>422</v>
      </c>
      <c r="F1561" s="9">
        <v>434</v>
      </c>
      <c r="G1561" s="9">
        <v>448</v>
      </c>
      <c r="H1561" s="9">
        <v>426</v>
      </c>
      <c r="I1561" s="9">
        <v>428</v>
      </c>
      <c r="J1561" s="9">
        <v>433</v>
      </c>
      <c r="K1561" s="9">
        <v>439</v>
      </c>
      <c r="L1561" s="9">
        <v>440</v>
      </c>
      <c r="M1561" s="9">
        <v>443</v>
      </c>
      <c r="N1561" s="9">
        <v>451</v>
      </c>
    </row>
    <row r="1562" spans="1:14" ht="15">
      <c r="A1562" s="8" t="s">
        <v>2060</v>
      </c>
      <c r="B1562" s="6" t="s">
        <v>1117</v>
      </c>
      <c r="C1562" s="9">
        <v>76</v>
      </c>
      <c r="D1562" s="9">
        <v>77</v>
      </c>
      <c r="E1562" s="9">
        <v>69</v>
      </c>
      <c r="F1562" s="9">
        <v>71</v>
      </c>
      <c r="G1562" s="9">
        <v>75</v>
      </c>
      <c r="H1562" s="9">
        <v>78</v>
      </c>
      <c r="I1562" s="9">
        <v>72</v>
      </c>
      <c r="J1562" s="9">
        <v>72</v>
      </c>
      <c r="K1562" s="9">
        <v>77</v>
      </c>
      <c r="L1562" s="9">
        <v>78</v>
      </c>
      <c r="M1562" s="9">
        <v>74</v>
      </c>
      <c r="N1562" s="9">
        <v>76</v>
      </c>
    </row>
    <row r="1563" spans="1:14" ht="15">
      <c r="A1563" s="8" t="s">
        <v>2062</v>
      </c>
      <c r="B1563" s="6" t="s">
        <v>1117</v>
      </c>
      <c r="C1563" s="9">
        <v>5</v>
      </c>
      <c r="D1563" s="9">
        <v>6</v>
      </c>
      <c r="E1563" s="9">
        <v>5</v>
      </c>
      <c r="F1563" s="9" t="s">
        <v>2208</v>
      </c>
      <c r="G1563" s="9" t="s">
        <v>2208</v>
      </c>
      <c r="H1563" s="9" t="s">
        <v>2208</v>
      </c>
      <c r="I1563" s="9" t="s">
        <v>2208</v>
      </c>
      <c r="J1563" s="9" t="s">
        <v>2208</v>
      </c>
      <c r="K1563" s="9">
        <v>5</v>
      </c>
      <c r="L1563" s="9">
        <v>5</v>
      </c>
      <c r="M1563" s="9" t="s">
        <v>2208</v>
      </c>
      <c r="N1563" s="9">
        <v>4</v>
      </c>
    </row>
    <row r="1564" spans="1:14" ht="26.25">
      <c r="A1564" s="8" t="s">
        <v>2064</v>
      </c>
      <c r="B1564" s="6" t="s">
        <v>1117</v>
      </c>
      <c r="C1564" s="9">
        <v>68</v>
      </c>
      <c r="D1564" s="9">
        <v>68</v>
      </c>
      <c r="E1564" s="9">
        <v>68</v>
      </c>
      <c r="F1564" s="9">
        <v>64</v>
      </c>
      <c r="G1564" s="9">
        <v>62</v>
      </c>
      <c r="H1564" s="9">
        <v>57</v>
      </c>
      <c r="I1564" s="9">
        <v>54</v>
      </c>
      <c r="J1564" s="9">
        <v>55</v>
      </c>
      <c r="K1564" s="9">
        <v>54</v>
      </c>
      <c r="L1564" s="9">
        <v>53</v>
      </c>
      <c r="M1564" s="9">
        <v>51</v>
      </c>
      <c r="N1564" s="9">
        <v>50</v>
      </c>
    </row>
    <row r="1565" spans="1:14" ht="15">
      <c r="A1565" s="8" t="s">
        <v>2066</v>
      </c>
      <c r="B1565" s="6" t="s">
        <v>1117</v>
      </c>
      <c r="C1565" s="9">
        <v>18</v>
      </c>
      <c r="D1565" s="9">
        <v>18</v>
      </c>
      <c r="E1565" s="9">
        <v>18</v>
      </c>
      <c r="F1565" s="9">
        <v>19</v>
      </c>
      <c r="G1565" s="9">
        <v>20</v>
      </c>
      <c r="H1565" s="9">
        <v>21</v>
      </c>
      <c r="I1565" s="9">
        <v>21</v>
      </c>
      <c r="J1565" s="9">
        <v>22</v>
      </c>
      <c r="K1565" s="9">
        <v>22</v>
      </c>
      <c r="L1565" s="9">
        <v>25</v>
      </c>
      <c r="M1565" s="9">
        <v>25</v>
      </c>
      <c r="N1565" s="9">
        <v>28</v>
      </c>
    </row>
    <row r="1566" spans="1:14" ht="26.25">
      <c r="A1566" s="8" t="s">
        <v>2068</v>
      </c>
      <c r="B1566" s="6" t="s">
        <v>1117</v>
      </c>
      <c r="C1566" s="9">
        <v>188</v>
      </c>
      <c r="D1566" s="9">
        <v>184</v>
      </c>
      <c r="E1566" s="9">
        <v>184</v>
      </c>
      <c r="F1566" s="9">
        <v>188</v>
      </c>
      <c r="G1566" s="9">
        <v>181</v>
      </c>
      <c r="H1566" s="9">
        <v>181</v>
      </c>
      <c r="I1566" s="9">
        <v>184</v>
      </c>
      <c r="J1566" s="9">
        <v>198</v>
      </c>
      <c r="K1566" s="9">
        <v>199</v>
      </c>
      <c r="L1566" s="9">
        <v>209</v>
      </c>
      <c r="M1566" s="9">
        <v>222</v>
      </c>
      <c r="N1566" s="9">
        <v>220</v>
      </c>
    </row>
    <row r="1567" spans="1:14" ht="15">
      <c r="A1567" s="8" t="s">
        <v>2070</v>
      </c>
      <c r="B1567" s="6" t="s">
        <v>1117</v>
      </c>
      <c r="C1567" s="9">
        <v>120</v>
      </c>
      <c r="D1567" s="9">
        <v>115</v>
      </c>
      <c r="E1567" s="9">
        <v>112</v>
      </c>
      <c r="F1567" s="9">
        <v>111</v>
      </c>
      <c r="G1567" s="9">
        <v>104</v>
      </c>
      <c r="H1567" s="9">
        <v>101</v>
      </c>
      <c r="I1567" s="9">
        <v>97</v>
      </c>
      <c r="J1567" s="9">
        <v>94</v>
      </c>
      <c r="K1567" s="9">
        <v>96</v>
      </c>
      <c r="L1567" s="9">
        <v>93</v>
      </c>
      <c r="M1567" s="9">
        <v>91</v>
      </c>
      <c r="N1567" s="9">
        <v>85</v>
      </c>
    </row>
    <row r="1568" spans="1:14" ht="26.25">
      <c r="A1568" s="8" t="s">
        <v>2072</v>
      </c>
      <c r="B1568" s="6" t="s">
        <v>1117</v>
      </c>
      <c r="C1568" s="9" t="s">
        <v>2208</v>
      </c>
      <c r="D1568" s="9" t="s">
        <v>2208</v>
      </c>
      <c r="E1568" s="9" t="s">
        <v>2208</v>
      </c>
      <c r="F1568" s="9" t="s">
        <v>2208</v>
      </c>
      <c r="G1568" s="9" t="s">
        <v>2208</v>
      </c>
      <c r="H1568" s="9" t="s">
        <v>2208</v>
      </c>
      <c r="I1568" s="9" t="s">
        <v>2208</v>
      </c>
      <c r="J1568" s="9" t="s">
        <v>2208</v>
      </c>
      <c r="K1568" s="9" t="s">
        <v>2208</v>
      </c>
      <c r="L1568" s="9" t="s">
        <v>2208</v>
      </c>
      <c r="M1568" s="9" t="s">
        <v>2208</v>
      </c>
      <c r="N1568" s="9">
        <v>2</v>
      </c>
    </row>
    <row r="1569" spans="1:14" ht="26.25">
      <c r="A1569" s="8" t="s">
        <v>2074</v>
      </c>
      <c r="B1569" s="6" t="s">
        <v>1117</v>
      </c>
      <c r="C1569" s="9">
        <v>709</v>
      </c>
      <c r="D1569" s="9">
        <v>687</v>
      </c>
      <c r="E1569" s="9">
        <v>666</v>
      </c>
      <c r="F1569" s="9">
        <v>673</v>
      </c>
      <c r="G1569" s="9">
        <v>683</v>
      </c>
      <c r="H1569" s="9">
        <v>704</v>
      </c>
      <c r="I1569" s="9">
        <v>742</v>
      </c>
      <c r="J1569" s="9">
        <v>772</v>
      </c>
      <c r="K1569" s="9">
        <v>753</v>
      </c>
      <c r="L1569" s="9">
        <v>775</v>
      </c>
      <c r="M1569" s="9">
        <v>781</v>
      </c>
      <c r="N1569" s="9">
        <v>747</v>
      </c>
    </row>
    <row r="1570" spans="1:14" ht="15">
      <c r="A1570" s="8" t="s">
        <v>2076</v>
      </c>
      <c r="B1570" s="6" t="s">
        <v>1117</v>
      </c>
      <c r="C1570" s="9">
        <v>135</v>
      </c>
      <c r="D1570" s="9">
        <v>127</v>
      </c>
      <c r="E1570" s="9">
        <v>110</v>
      </c>
      <c r="F1570" s="9">
        <v>110</v>
      </c>
      <c r="G1570" s="9">
        <v>119</v>
      </c>
      <c r="H1570" s="9">
        <v>115</v>
      </c>
      <c r="I1570" s="9">
        <v>116</v>
      </c>
      <c r="J1570" s="9">
        <v>115</v>
      </c>
      <c r="K1570" s="9">
        <v>118</v>
      </c>
      <c r="L1570" s="9">
        <v>114</v>
      </c>
      <c r="M1570" s="9">
        <v>110</v>
      </c>
      <c r="N1570" s="9">
        <v>107</v>
      </c>
    </row>
    <row r="1571" spans="1:14" ht="26.25">
      <c r="A1571" s="8" t="s">
        <v>2078</v>
      </c>
      <c r="B1571" s="6" t="s">
        <v>1117</v>
      </c>
      <c r="C1571" s="9">
        <v>230</v>
      </c>
      <c r="D1571" s="9">
        <v>223</v>
      </c>
      <c r="E1571" s="9">
        <v>212</v>
      </c>
      <c r="F1571" s="9">
        <v>210</v>
      </c>
      <c r="G1571" s="9">
        <v>194</v>
      </c>
      <c r="H1571" s="9">
        <v>188</v>
      </c>
      <c r="I1571" s="9">
        <v>193</v>
      </c>
      <c r="J1571" s="9">
        <v>194</v>
      </c>
      <c r="K1571" s="9">
        <v>193</v>
      </c>
      <c r="L1571" s="9">
        <v>193</v>
      </c>
      <c r="M1571" s="9">
        <v>193</v>
      </c>
      <c r="N1571" s="9">
        <v>183</v>
      </c>
    </row>
    <row r="1572" spans="1:14" ht="15">
      <c r="A1572" s="8" t="s">
        <v>2080</v>
      </c>
      <c r="B1572" s="6" t="s">
        <v>1117</v>
      </c>
      <c r="C1572" s="9">
        <v>441</v>
      </c>
      <c r="D1572" s="9">
        <v>427</v>
      </c>
      <c r="E1572" s="9">
        <v>416</v>
      </c>
      <c r="F1572" s="9">
        <v>424</v>
      </c>
      <c r="G1572" s="9">
        <v>433</v>
      </c>
      <c r="H1572" s="9">
        <v>440</v>
      </c>
      <c r="I1572" s="9">
        <v>426</v>
      </c>
      <c r="J1572" s="9">
        <v>403</v>
      </c>
      <c r="K1572" s="9">
        <v>383</v>
      </c>
      <c r="L1572" s="9">
        <v>389</v>
      </c>
      <c r="M1572" s="9">
        <v>382</v>
      </c>
      <c r="N1572" s="9">
        <v>388</v>
      </c>
    </row>
    <row r="1573" spans="1:14" ht="15">
      <c r="A1573" s="8" t="s">
        <v>2082</v>
      </c>
      <c r="B1573" s="6" t="s">
        <v>1117</v>
      </c>
      <c r="C1573" s="9">
        <v>19</v>
      </c>
      <c r="D1573" s="9">
        <v>15</v>
      </c>
      <c r="E1573" s="9">
        <v>16</v>
      </c>
      <c r="F1573" s="9">
        <v>17</v>
      </c>
      <c r="G1573" s="9">
        <v>15</v>
      </c>
      <c r="H1573" s="9">
        <v>13</v>
      </c>
      <c r="I1573" s="9">
        <v>16</v>
      </c>
      <c r="J1573" s="9">
        <v>19</v>
      </c>
      <c r="K1573" s="9">
        <v>20</v>
      </c>
      <c r="L1573" s="9">
        <v>23</v>
      </c>
      <c r="M1573" s="9">
        <v>24</v>
      </c>
      <c r="N1573" s="9">
        <v>22</v>
      </c>
    </row>
    <row r="1574" spans="1:14" ht="15">
      <c r="A1574" s="8" t="s">
        <v>2084</v>
      </c>
      <c r="B1574" s="6" t="s">
        <v>1117</v>
      </c>
      <c r="C1574" s="9">
        <v>224</v>
      </c>
      <c r="D1574" s="9">
        <v>230</v>
      </c>
      <c r="E1574" s="9">
        <v>223</v>
      </c>
      <c r="F1574" s="9">
        <v>225</v>
      </c>
      <c r="G1574" s="9">
        <v>229</v>
      </c>
      <c r="H1574" s="9">
        <v>233</v>
      </c>
      <c r="I1574" s="9">
        <v>232</v>
      </c>
      <c r="J1574" s="9">
        <v>233</v>
      </c>
      <c r="K1574" s="9">
        <v>232</v>
      </c>
      <c r="L1574" s="9">
        <v>243</v>
      </c>
      <c r="M1574" s="9">
        <v>242</v>
      </c>
      <c r="N1574" s="9">
        <v>228</v>
      </c>
    </row>
    <row r="1575" spans="1:14" ht="15">
      <c r="A1575" s="8" t="s">
        <v>2086</v>
      </c>
      <c r="B1575" s="6" t="s">
        <v>1117</v>
      </c>
      <c r="C1575" s="9">
        <v>39</v>
      </c>
      <c r="D1575" s="9">
        <v>36</v>
      </c>
      <c r="E1575" s="9">
        <v>31</v>
      </c>
      <c r="F1575" s="9">
        <v>31</v>
      </c>
      <c r="G1575" s="9">
        <v>26</v>
      </c>
      <c r="H1575" s="9">
        <v>29</v>
      </c>
      <c r="I1575" s="9">
        <v>29</v>
      </c>
      <c r="J1575" s="9">
        <v>30</v>
      </c>
      <c r="K1575" s="9">
        <v>34</v>
      </c>
      <c r="L1575" s="9">
        <v>36</v>
      </c>
      <c r="M1575" s="9">
        <v>40</v>
      </c>
      <c r="N1575" s="9">
        <v>41</v>
      </c>
    </row>
    <row r="1576" spans="1:14" ht="15">
      <c r="A1576" s="8" t="s">
        <v>2088</v>
      </c>
      <c r="B1576" s="6" t="s">
        <v>1117</v>
      </c>
      <c r="C1576" s="9">
        <v>52</v>
      </c>
      <c r="D1576" s="9">
        <v>57</v>
      </c>
      <c r="E1576" s="9">
        <v>51</v>
      </c>
      <c r="F1576" s="9">
        <v>47</v>
      </c>
      <c r="G1576" s="9">
        <v>48</v>
      </c>
      <c r="H1576" s="9">
        <v>47</v>
      </c>
      <c r="I1576" s="9">
        <v>51</v>
      </c>
      <c r="J1576" s="9">
        <v>48</v>
      </c>
      <c r="K1576" s="9">
        <v>46</v>
      </c>
      <c r="L1576" s="9">
        <v>48</v>
      </c>
      <c r="M1576" s="9">
        <v>49</v>
      </c>
      <c r="N1576" s="9">
        <v>48</v>
      </c>
    </row>
    <row r="1577" spans="1:14" ht="15">
      <c r="A1577" s="8" t="s">
        <v>2090</v>
      </c>
      <c r="B1577" s="6" t="s">
        <v>1117</v>
      </c>
      <c r="C1577" s="9">
        <v>15</v>
      </c>
      <c r="D1577" s="9">
        <v>14</v>
      </c>
      <c r="E1577" s="9">
        <v>16</v>
      </c>
      <c r="F1577" s="9">
        <v>17</v>
      </c>
      <c r="G1577" s="9">
        <v>18</v>
      </c>
      <c r="H1577" s="9">
        <v>19</v>
      </c>
      <c r="I1577" s="9">
        <v>22</v>
      </c>
      <c r="J1577" s="9">
        <v>21</v>
      </c>
      <c r="K1577" s="9">
        <v>19</v>
      </c>
      <c r="L1577" s="9">
        <v>17</v>
      </c>
      <c r="M1577" s="9">
        <v>18</v>
      </c>
      <c r="N1577" s="9">
        <v>18</v>
      </c>
    </row>
    <row r="1578" spans="1:14" ht="26.25">
      <c r="A1578" s="8" t="s">
        <v>2092</v>
      </c>
      <c r="B1578" s="6" t="s">
        <v>1117</v>
      </c>
      <c r="C1578" s="9">
        <v>43</v>
      </c>
      <c r="D1578" s="9">
        <v>44</v>
      </c>
      <c r="E1578" s="9">
        <v>46</v>
      </c>
      <c r="F1578" s="9">
        <v>54</v>
      </c>
      <c r="G1578" s="9">
        <v>61</v>
      </c>
      <c r="H1578" s="9">
        <v>54</v>
      </c>
      <c r="I1578" s="9">
        <v>57</v>
      </c>
      <c r="J1578" s="9">
        <v>58</v>
      </c>
      <c r="K1578" s="9">
        <v>60</v>
      </c>
      <c r="L1578" s="9">
        <v>60</v>
      </c>
      <c r="M1578" s="9">
        <v>64</v>
      </c>
      <c r="N1578" s="9">
        <v>67</v>
      </c>
    </row>
    <row r="1579" spans="1:14" ht="15">
      <c r="A1579" s="8" t="s">
        <v>2094</v>
      </c>
      <c r="B1579" s="6" t="s">
        <v>1117</v>
      </c>
      <c r="C1579" s="9">
        <v>91</v>
      </c>
      <c r="D1579" s="9">
        <v>84</v>
      </c>
      <c r="E1579" s="9">
        <v>76</v>
      </c>
      <c r="F1579" s="9">
        <v>74</v>
      </c>
      <c r="G1579" s="9">
        <v>72</v>
      </c>
      <c r="H1579" s="9">
        <v>75</v>
      </c>
      <c r="I1579" s="9">
        <v>70</v>
      </c>
      <c r="J1579" s="9">
        <v>68</v>
      </c>
      <c r="K1579" s="9">
        <v>65</v>
      </c>
      <c r="L1579" s="9">
        <v>65</v>
      </c>
      <c r="M1579" s="9">
        <v>74</v>
      </c>
      <c r="N1579" s="9">
        <v>80</v>
      </c>
    </row>
    <row r="1580" spans="1:14" ht="15">
      <c r="A1580" s="8" t="s">
        <v>2096</v>
      </c>
      <c r="B1580" s="6" t="s">
        <v>1117</v>
      </c>
      <c r="C1580" s="9">
        <v>754</v>
      </c>
      <c r="D1580" s="9">
        <v>737</v>
      </c>
      <c r="E1580" s="9">
        <v>707</v>
      </c>
      <c r="F1580" s="9">
        <v>674</v>
      </c>
      <c r="G1580" s="9">
        <v>656</v>
      </c>
      <c r="H1580" s="9">
        <v>658</v>
      </c>
      <c r="I1580" s="9">
        <v>669</v>
      </c>
      <c r="J1580" s="9">
        <v>664</v>
      </c>
      <c r="K1580" s="9">
        <v>659</v>
      </c>
      <c r="L1580" s="9">
        <v>668</v>
      </c>
      <c r="M1580" s="9">
        <v>671</v>
      </c>
      <c r="N1580" s="9">
        <v>656</v>
      </c>
    </row>
    <row r="1581" spans="1:14" ht="15">
      <c r="A1581" s="8" t="s">
        <v>2098</v>
      </c>
      <c r="B1581" s="6" t="s">
        <v>1117</v>
      </c>
      <c r="C1581" s="9">
        <v>516</v>
      </c>
      <c r="D1581" s="9">
        <v>523</v>
      </c>
      <c r="E1581" s="9">
        <v>525</v>
      </c>
      <c r="F1581" s="9">
        <v>525</v>
      </c>
      <c r="G1581" s="9">
        <v>549</v>
      </c>
      <c r="H1581" s="9">
        <v>544</v>
      </c>
      <c r="I1581" s="9">
        <v>563</v>
      </c>
      <c r="J1581" s="9">
        <v>572</v>
      </c>
      <c r="K1581" s="9">
        <v>585</v>
      </c>
      <c r="L1581" s="9">
        <v>575</v>
      </c>
      <c r="M1581" s="9">
        <v>568</v>
      </c>
      <c r="N1581" s="9">
        <v>564</v>
      </c>
    </row>
    <row r="1582" spans="1:14" ht="15">
      <c r="A1582" s="8" t="s">
        <v>2100</v>
      </c>
      <c r="B1582" s="6" t="s">
        <v>1117</v>
      </c>
      <c r="C1582" s="9">
        <v>53</v>
      </c>
      <c r="D1582" s="9">
        <v>48</v>
      </c>
      <c r="E1582" s="9">
        <v>49</v>
      </c>
      <c r="F1582" s="9">
        <v>45</v>
      </c>
      <c r="G1582" s="9">
        <v>46</v>
      </c>
      <c r="H1582" s="9">
        <v>49</v>
      </c>
      <c r="I1582" s="9">
        <v>45</v>
      </c>
      <c r="J1582" s="9">
        <v>46</v>
      </c>
      <c r="K1582" s="9">
        <v>46</v>
      </c>
      <c r="L1582" s="9">
        <v>48</v>
      </c>
      <c r="M1582" s="9">
        <v>44</v>
      </c>
      <c r="N1582" s="9">
        <v>44</v>
      </c>
    </row>
    <row r="1583" spans="1:14" ht="15">
      <c r="A1583" s="8" t="s">
        <v>2102</v>
      </c>
      <c r="B1583" s="6" t="s">
        <v>1117</v>
      </c>
      <c r="C1583" s="9">
        <v>187</v>
      </c>
      <c r="D1583" s="9">
        <v>194</v>
      </c>
      <c r="E1583" s="9">
        <v>193</v>
      </c>
      <c r="F1583" s="9">
        <v>206</v>
      </c>
      <c r="G1583" s="9">
        <v>200</v>
      </c>
      <c r="H1583" s="9">
        <v>201</v>
      </c>
      <c r="I1583" s="9">
        <v>200</v>
      </c>
      <c r="J1583" s="9">
        <v>199</v>
      </c>
      <c r="K1583" s="9">
        <v>210</v>
      </c>
      <c r="L1583" s="9">
        <v>225</v>
      </c>
      <c r="M1583" s="9">
        <v>235</v>
      </c>
      <c r="N1583" s="9">
        <v>235</v>
      </c>
    </row>
    <row r="1584" spans="1:14" ht="15">
      <c r="A1584" s="8" t="s">
        <v>2104</v>
      </c>
      <c r="B1584" s="6" t="s">
        <v>1117</v>
      </c>
      <c r="C1584" s="9">
        <v>33</v>
      </c>
      <c r="D1584" s="9">
        <v>34</v>
      </c>
      <c r="E1584" s="9">
        <v>30</v>
      </c>
      <c r="F1584" s="9">
        <v>30</v>
      </c>
      <c r="G1584" s="9">
        <v>31</v>
      </c>
      <c r="H1584" s="9">
        <v>34</v>
      </c>
      <c r="I1584" s="9">
        <v>37</v>
      </c>
      <c r="J1584" s="9">
        <v>34</v>
      </c>
      <c r="K1584" s="9">
        <v>33</v>
      </c>
      <c r="L1584" s="9">
        <v>33</v>
      </c>
      <c r="M1584" s="9">
        <v>30</v>
      </c>
      <c r="N1584" s="9">
        <v>30</v>
      </c>
    </row>
    <row r="1585" spans="1:14" ht="15">
      <c r="A1585" s="8" t="s">
        <v>2106</v>
      </c>
      <c r="B1585" s="6" t="s">
        <v>1117</v>
      </c>
      <c r="C1585" s="9">
        <v>36</v>
      </c>
      <c r="D1585" s="9">
        <v>37</v>
      </c>
      <c r="E1585" s="9">
        <v>38</v>
      </c>
      <c r="F1585" s="9">
        <v>39</v>
      </c>
      <c r="G1585" s="9">
        <v>43</v>
      </c>
      <c r="H1585" s="9">
        <v>43</v>
      </c>
      <c r="I1585" s="9">
        <v>44</v>
      </c>
      <c r="J1585" s="9">
        <v>46</v>
      </c>
      <c r="K1585" s="9">
        <v>42</v>
      </c>
      <c r="L1585" s="9">
        <v>40</v>
      </c>
      <c r="M1585" s="9">
        <v>40</v>
      </c>
      <c r="N1585" s="9">
        <v>43</v>
      </c>
    </row>
    <row r="1586" spans="1:14" ht="15">
      <c r="A1586" s="8" t="s">
        <v>2108</v>
      </c>
      <c r="B1586" s="6" t="s">
        <v>1117</v>
      </c>
      <c r="C1586" s="9" t="s">
        <v>2208</v>
      </c>
      <c r="D1586" s="9">
        <v>5</v>
      </c>
      <c r="E1586" s="9">
        <v>5</v>
      </c>
      <c r="F1586" s="9">
        <v>5</v>
      </c>
      <c r="G1586" s="9">
        <v>6</v>
      </c>
      <c r="H1586" s="9">
        <v>8</v>
      </c>
      <c r="I1586" s="9">
        <v>8</v>
      </c>
      <c r="J1586" s="9">
        <v>8</v>
      </c>
      <c r="K1586" s="9">
        <v>9</v>
      </c>
      <c r="L1586" s="9">
        <v>8</v>
      </c>
      <c r="M1586" s="9">
        <v>6</v>
      </c>
      <c r="N1586" s="9">
        <v>5</v>
      </c>
    </row>
    <row r="1587" spans="1:14" ht="15">
      <c r="A1587" s="8" t="s">
        <v>2110</v>
      </c>
      <c r="B1587" s="6" t="s">
        <v>1117</v>
      </c>
      <c r="C1587" s="10">
        <v>1151</v>
      </c>
      <c r="D1587" s="10">
        <v>1131</v>
      </c>
      <c r="E1587" s="10">
        <v>1068</v>
      </c>
      <c r="F1587" s="10">
        <v>1073</v>
      </c>
      <c r="G1587" s="10">
        <v>1072</v>
      </c>
      <c r="H1587" s="10">
        <v>1062</v>
      </c>
      <c r="I1587" s="10">
        <v>1043</v>
      </c>
      <c r="J1587" s="10">
        <v>1061</v>
      </c>
      <c r="K1587" s="10">
        <v>1068</v>
      </c>
      <c r="L1587" s="10">
        <v>1085</v>
      </c>
      <c r="M1587" s="10">
        <v>1089</v>
      </c>
      <c r="N1587" s="10">
        <v>1143</v>
      </c>
    </row>
    <row r="1588" spans="1:14" ht="15">
      <c r="A1588" s="8" t="s">
        <v>2112</v>
      </c>
      <c r="B1588" s="6" t="s">
        <v>1117</v>
      </c>
      <c r="C1588" s="9">
        <v>11</v>
      </c>
      <c r="D1588" s="9">
        <v>10</v>
      </c>
      <c r="E1588" s="9">
        <v>10</v>
      </c>
      <c r="F1588" s="9">
        <v>9</v>
      </c>
      <c r="G1588" s="9">
        <v>8</v>
      </c>
      <c r="H1588" s="9">
        <v>8</v>
      </c>
      <c r="I1588" s="9">
        <v>9</v>
      </c>
      <c r="J1588" s="9">
        <v>10</v>
      </c>
      <c r="K1588" s="9">
        <v>10</v>
      </c>
      <c r="L1588" s="9">
        <v>9</v>
      </c>
      <c r="M1588" s="9">
        <v>8</v>
      </c>
      <c r="N1588" s="9">
        <v>6</v>
      </c>
    </row>
    <row r="1589" spans="1:14" ht="15">
      <c r="A1589" s="8" t="s">
        <v>2114</v>
      </c>
      <c r="B1589" s="6" t="s">
        <v>1117</v>
      </c>
      <c r="C1589" s="9">
        <v>10</v>
      </c>
      <c r="D1589" s="9">
        <v>13</v>
      </c>
      <c r="E1589" s="9">
        <v>14</v>
      </c>
      <c r="F1589" s="9">
        <v>13</v>
      </c>
      <c r="G1589" s="9">
        <v>13</v>
      </c>
      <c r="H1589" s="9">
        <v>12</v>
      </c>
      <c r="I1589" s="9">
        <v>13</v>
      </c>
      <c r="J1589" s="9">
        <v>13</v>
      </c>
      <c r="K1589" s="9">
        <v>13</v>
      </c>
      <c r="L1589" s="9">
        <v>11</v>
      </c>
      <c r="M1589" s="9">
        <v>9</v>
      </c>
      <c r="N1589" s="9">
        <v>8</v>
      </c>
    </row>
    <row r="1590" spans="1:14" ht="15">
      <c r="A1590" s="8" t="s">
        <v>2116</v>
      </c>
      <c r="B1590" s="6" t="s">
        <v>1117</v>
      </c>
      <c r="C1590" s="9">
        <v>241</v>
      </c>
      <c r="D1590" s="9">
        <v>249</v>
      </c>
      <c r="E1590" s="9">
        <v>228</v>
      </c>
      <c r="F1590" s="9">
        <v>231</v>
      </c>
      <c r="G1590" s="9">
        <v>235</v>
      </c>
      <c r="H1590" s="9">
        <v>226</v>
      </c>
      <c r="I1590" s="9">
        <v>232</v>
      </c>
      <c r="J1590" s="9">
        <v>251</v>
      </c>
      <c r="K1590" s="9">
        <v>242</v>
      </c>
      <c r="L1590" s="9">
        <v>252</v>
      </c>
      <c r="M1590" s="9">
        <v>241</v>
      </c>
      <c r="N1590" s="9">
        <v>236</v>
      </c>
    </row>
    <row r="1591" spans="1:14" ht="15">
      <c r="A1591" s="8" t="s">
        <v>2118</v>
      </c>
      <c r="B1591" s="6" t="s">
        <v>1117</v>
      </c>
      <c r="C1591" s="9">
        <v>5</v>
      </c>
      <c r="D1591" s="9">
        <v>5</v>
      </c>
      <c r="E1591" s="9">
        <v>6</v>
      </c>
      <c r="F1591" s="9">
        <v>6</v>
      </c>
      <c r="G1591" s="9">
        <v>6</v>
      </c>
      <c r="H1591" s="9">
        <v>6</v>
      </c>
      <c r="I1591" s="9" t="s">
        <v>2208</v>
      </c>
      <c r="J1591" s="9">
        <v>5</v>
      </c>
      <c r="K1591" s="9">
        <v>7</v>
      </c>
      <c r="L1591" s="9">
        <v>7</v>
      </c>
      <c r="M1591" s="9">
        <v>7</v>
      </c>
      <c r="N1591" s="9">
        <v>5</v>
      </c>
    </row>
    <row r="1592" spans="1:14" ht="15">
      <c r="A1592" s="8" t="s">
        <v>2120</v>
      </c>
      <c r="B1592" s="6" t="s">
        <v>1117</v>
      </c>
      <c r="C1592" s="9">
        <v>7</v>
      </c>
      <c r="D1592" s="9">
        <v>7</v>
      </c>
      <c r="E1592" s="9">
        <v>6</v>
      </c>
      <c r="F1592" s="9">
        <v>7</v>
      </c>
      <c r="G1592" s="9">
        <v>7</v>
      </c>
      <c r="H1592" s="9">
        <v>5</v>
      </c>
      <c r="I1592" s="9">
        <v>5</v>
      </c>
      <c r="J1592" s="9">
        <v>6</v>
      </c>
      <c r="K1592" s="9">
        <v>6</v>
      </c>
      <c r="L1592" s="9">
        <v>6</v>
      </c>
      <c r="M1592" s="9">
        <v>7</v>
      </c>
      <c r="N1592" s="9">
        <v>7</v>
      </c>
    </row>
    <row r="1593" spans="1:14" ht="15">
      <c r="A1593" s="8" t="s">
        <v>2122</v>
      </c>
      <c r="B1593" s="6" t="s">
        <v>1117</v>
      </c>
      <c r="C1593" s="9" t="s">
        <v>2208</v>
      </c>
      <c r="D1593" s="9" t="s">
        <v>2208</v>
      </c>
      <c r="E1593" s="9" t="s">
        <v>2208</v>
      </c>
      <c r="F1593" s="9" t="s">
        <v>2208</v>
      </c>
      <c r="G1593" s="9" t="s">
        <v>2208</v>
      </c>
      <c r="H1593" s="9" t="s">
        <v>2208</v>
      </c>
      <c r="I1593" s="9" t="s">
        <v>2208</v>
      </c>
      <c r="J1593" s="9" t="s">
        <v>2208</v>
      </c>
      <c r="K1593" s="9" t="s">
        <v>2208</v>
      </c>
      <c r="L1593" s="9" t="s">
        <v>2208</v>
      </c>
      <c r="M1593" s="9" t="s">
        <v>2208</v>
      </c>
      <c r="N1593" s="9">
        <v>0</v>
      </c>
    </row>
    <row r="1594" spans="1:14" ht="15">
      <c r="A1594" s="8" t="s">
        <v>2124</v>
      </c>
      <c r="B1594" s="6" t="s">
        <v>1117</v>
      </c>
      <c r="C1594" s="9">
        <v>27</v>
      </c>
      <c r="D1594" s="9">
        <v>26</v>
      </c>
      <c r="E1594" s="9">
        <v>23</v>
      </c>
      <c r="F1594" s="9">
        <v>24</v>
      </c>
      <c r="G1594" s="9">
        <v>21</v>
      </c>
      <c r="H1594" s="9">
        <v>21</v>
      </c>
      <c r="I1594" s="9">
        <v>22</v>
      </c>
      <c r="J1594" s="9">
        <v>19</v>
      </c>
      <c r="K1594" s="9">
        <v>20</v>
      </c>
      <c r="L1594" s="9">
        <v>24</v>
      </c>
      <c r="M1594" s="9">
        <v>25</v>
      </c>
      <c r="N1594" s="9">
        <v>24</v>
      </c>
    </row>
    <row r="1595" spans="1:14" ht="15">
      <c r="A1595" s="8" t="s">
        <v>2126</v>
      </c>
      <c r="B1595" s="6" t="s">
        <v>1117</v>
      </c>
      <c r="C1595" s="9">
        <v>71</v>
      </c>
      <c r="D1595" s="9">
        <v>66</v>
      </c>
      <c r="E1595" s="9">
        <v>65</v>
      </c>
      <c r="F1595" s="9">
        <v>69</v>
      </c>
      <c r="G1595" s="9">
        <v>72</v>
      </c>
      <c r="H1595" s="9">
        <v>68</v>
      </c>
      <c r="I1595" s="9">
        <v>78</v>
      </c>
      <c r="J1595" s="9">
        <v>81</v>
      </c>
      <c r="K1595" s="9">
        <v>85</v>
      </c>
      <c r="L1595" s="9">
        <v>89</v>
      </c>
      <c r="M1595" s="9">
        <v>89</v>
      </c>
      <c r="N1595" s="9">
        <v>92</v>
      </c>
    </row>
    <row r="1596" spans="1:14" ht="15">
      <c r="A1596" s="8" t="s">
        <v>2128</v>
      </c>
      <c r="B1596" s="6" t="s">
        <v>1117</v>
      </c>
      <c r="C1596" s="9">
        <v>39</v>
      </c>
      <c r="D1596" s="9">
        <v>38</v>
      </c>
      <c r="E1596" s="9">
        <v>40</v>
      </c>
      <c r="F1596" s="9">
        <v>38</v>
      </c>
      <c r="G1596" s="9">
        <v>38</v>
      </c>
      <c r="H1596" s="9">
        <v>37</v>
      </c>
      <c r="I1596" s="9">
        <v>38</v>
      </c>
      <c r="J1596" s="9">
        <v>38</v>
      </c>
      <c r="K1596" s="9">
        <v>39</v>
      </c>
      <c r="L1596" s="9">
        <v>39</v>
      </c>
      <c r="M1596" s="9">
        <v>39</v>
      </c>
      <c r="N1596" s="9">
        <v>39</v>
      </c>
    </row>
    <row r="1597" spans="1:14" ht="15">
      <c r="A1597" s="8" t="s">
        <v>2130</v>
      </c>
      <c r="B1597" s="6" t="s">
        <v>1117</v>
      </c>
      <c r="C1597" s="9">
        <v>356</v>
      </c>
      <c r="D1597" s="9">
        <v>344</v>
      </c>
      <c r="E1597" s="9">
        <v>319</v>
      </c>
      <c r="F1597" s="9">
        <v>320</v>
      </c>
      <c r="G1597" s="9">
        <v>329</v>
      </c>
      <c r="H1597" s="9">
        <v>324</v>
      </c>
      <c r="I1597" s="9">
        <v>322</v>
      </c>
      <c r="J1597" s="9">
        <v>332</v>
      </c>
      <c r="K1597" s="9">
        <v>340</v>
      </c>
      <c r="L1597" s="9">
        <v>349</v>
      </c>
      <c r="M1597" s="9">
        <v>351</v>
      </c>
      <c r="N1597" s="9">
        <v>354</v>
      </c>
    </row>
    <row r="1598" spans="1:14" ht="26.25">
      <c r="A1598" s="8" t="s">
        <v>2132</v>
      </c>
      <c r="B1598" s="6" t="s">
        <v>1117</v>
      </c>
      <c r="C1598" s="9">
        <v>113</v>
      </c>
      <c r="D1598" s="9">
        <v>117</v>
      </c>
      <c r="E1598" s="9">
        <v>92</v>
      </c>
      <c r="F1598" s="9">
        <v>85</v>
      </c>
      <c r="G1598" s="9">
        <v>84</v>
      </c>
      <c r="H1598" s="9">
        <v>83</v>
      </c>
      <c r="I1598" s="9">
        <v>83</v>
      </c>
      <c r="J1598" s="9">
        <v>83</v>
      </c>
      <c r="K1598" s="9">
        <v>86</v>
      </c>
      <c r="L1598" s="9">
        <v>88</v>
      </c>
      <c r="M1598" s="9">
        <v>90</v>
      </c>
      <c r="N1598" s="9">
        <v>88</v>
      </c>
    </row>
    <row r="1599" spans="1:14" ht="15">
      <c r="A1599" s="8" t="s">
        <v>2134</v>
      </c>
      <c r="B1599" s="6" t="s">
        <v>1117</v>
      </c>
      <c r="C1599" s="9">
        <v>74</v>
      </c>
      <c r="D1599" s="9">
        <v>76</v>
      </c>
      <c r="E1599" s="9">
        <v>75</v>
      </c>
      <c r="F1599" s="9">
        <v>72</v>
      </c>
      <c r="G1599" s="9">
        <v>73</v>
      </c>
      <c r="H1599" s="9">
        <v>69</v>
      </c>
      <c r="I1599" s="9">
        <v>67</v>
      </c>
      <c r="J1599" s="9">
        <v>65</v>
      </c>
      <c r="K1599" s="9">
        <v>59</v>
      </c>
      <c r="L1599" s="9">
        <v>57</v>
      </c>
      <c r="M1599" s="9">
        <v>56</v>
      </c>
      <c r="N1599" s="9">
        <v>53</v>
      </c>
    </row>
    <row r="1600" spans="1:14" ht="15">
      <c r="A1600" s="8" t="s">
        <v>2136</v>
      </c>
      <c r="B1600" s="6" t="s">
        <v>1117</v>
      </c>
      <c r="C1600" s="9">
        <v>102</v>
      </c>
      <c r="D1600" s="9">
        <v>92</v>
      </c>
      <c r="E1600" s="9">
        <v>84</v>
      </c>
      <c r="F1600" s="9">
        <v>90</v>
      </c>
      <c r="G1600" s="9">
        <v>93</v>
      </c>
      <c r="H1600" s="9">
        <v>92</v>
      </c>
      <c r="I1600" s="9">
        <v>87</v>
      </c>
      <c r="J1600" s="9">
        <v>85</v>
      </c>
      <c r="K1600" s="9">
        <v>88</v>
      </c>
      <c r="L1600" s="9">
        <v>90</v>
      </c>
      <c r="M1600" s="9">
        <v>86</v>
      </c>
      <c r="N1600" s="9">
        <v>78</v>
      </c>
    </row>
    <row r="1601" spans="1:14" ht="15">
      <c r="A1601" s="8" t="s">
        <v>2138</v>
      </c>
      <c r="B1601" s="6" t="s">
        <v>1117</v>
      </c>
      <c r="C1601" s="9">
        <v>5</v>
      </c>
      <c r="D1601" s="9">
        <v>5</v>
      </c>
      <c r="E1601" s="9" t="s">
        <v>2208</v>
      </c>
      <c r="F1601" s="9">
        <v>5</v>
      </c>
      <c r="G1601" s="9">
        <v>7</v>
      </c>
      <c r="H1601" s="9">
        <v>6</v>
      </c>
      <c r="I1601" s="9">
        <v>7</v>
      </c>
      <c r="J1601" s="9">
        <v>9</v>
      </c>
      <c r="K1601" s="9">
        <v>10</v>
      </c>
      <c r="L1601" s="9">
        <v>11</v>
      </c>
      <c r="M1601" s="9">
        <v>12</v>
      </c>
      <c r="N1601" s="9">
        <v>10</v>
      </c>
    </row>
    <row r="1602" spans="1:14" ht="15">
      <c r="A1602" s="8" t="s">
        <v>2140</v>
      </c>
      <c r="B1602" s="6" t="s">
        <v>1117</v>
      </c>
      <c r="C1602" s="9">
        <v>780</v>
      </c>
      <c r="D1602" s="9">
        <v>768</v>
      </c>
      <c r="E1602" s="9">
        <v>770</v>
      </c>
      <c r="F1602" s="9">
        <v>768</v>
      </c>
      <c r="G1602" s="9">
        <v>742</v>
      </c>
      <c r="H1602" s="9">
        <v>733</v>
      </c>
      <c r="I1602" s="9">
        <v>735</v>
      </c>
      <c r="J1602" s="9">
        <v>721</v>
      </c>
      <c r="K1602" s="9">
        <v>734</v>
      </c>
      <c r="L1602" s="9">
        <v>741</v>
      </c>
      <c r="M1602" s="9">
        <v>722</v>
      </c>
      <c r="N1602" s="9">
        <v>721</v>
      </c>
    </row>
    <row r="1603" spans="1:14" ht="15">
      <c r="A1603" s="8" t="s">
        <v>2142</v>
      </c>
      <c r="B1603" s="6" t="s">
        <v>1117</v>
      </c>
      <c r="C1603" s="9">
        <v>29</v>
      </c>
      <c r="D1603" s="9">
        <v>25</v>
      </c>
      <c r="E1603" s="9">
        <v>24</v>
      </c>
      <c r="F1603" s="9">
        <v>21</v>
      </c>
      <c r="G1603" s="9">
        <v>15</v>
      </c>
      <c r="H1603" s="9">
        <v>18</v>
      </c>
      <c r="I1603" s="9">
        <v>21</v>
      </c>
      <c r="J1603" s="9">
        <v>21</v>
      </c>
      <c r="K1603" s="9">
        <v>21</v>
      </c>
      <c r="L1603" s="9">
        <v>21</v>
      </c>
      <c r="M1603" s="9">
        <v>20</v>
      </c>
      <c r="N1603" s="9">
        <v>23</v>
      </c>
    </row>
    <row r="1604" spans="1:14" ht="26.25">
      <c r="A1604" s="8" t="s">
        <v>2144</v>
      </c>
      <c r="B1604" s="6" t="s">
        <v>1117</v>
      </c>
      <c r="C1604" s="9">
        <v>214</v>
      </c>
      <c r="D1604" s="9">
        <v>212</v>
      </c>
      <c r="E1604" s="9">
        <v>201</v>
      </c>
      <c r="F1604" s="9">
        <v>194</v>
      </c>
      <c r="G1604" s="9">
        <v>191</v>
      </c>
      <c r="H1604" s="9">
        <v>196</v>
      </c>
      <c r="I1604" s="9">
        <v>205</v>
      </c>
      <c r="J1604" s="9">
        <v>218</v>
      </c>
      <c r="K1604" s="9">
        <v>212</v>
      </c>
      <c r="L1604" s="9">
        <v>208</v>
      </c>
      <c r="M1604" s="9">
        <v>205</v>
      </c>
      <c r="N1604" s="9">
        <v>204</v>
      </c>
    </row>
    <row r="1605" spans="1:14" ht="26.25">
      <c r="A1605" s="8" t="s">
        <v>2146</v>
      </c>
      <c r="B1605" s="6" t="s">
        <v>1117</v>
      </c>
      <c r="C1605" s="9">
        <v>324</v>
      </c>
      <c r="D1605" s="9">
        <v>316</v>
      </c>
      <c r="E1605" s="9">
        <v>290</v>
      </c>
      <c r="F1605" s="9">
        <v>291</v>
      </c>
      <c r="G1605" s="9">
        <v>294</v>
      </c>
      <c r="H1605" s="9">
        <v>285</v>
      </c>
      <c r="I1605" s="9">
        <v>294</v>
      </c>
      <c r="J1605" s="9">
        <v>298</v>
      </c>
      <c r="K1605" s="9">
        <v>304</v>
      </c>
      <c r="L1605" s="9">
        <v>295</v>
      </c>
      <c r="M1605" s="9">
        <v>304</v>
      </c>
      <c r="N1605" s="9">
        <v>299</v>
      </c>
    </row>
    <row r="1606" spans="1:14" ht="26.25">
      <c r="A1606" s="8" t="s">
        <v>2148</v>
      </c>
      <c r="B1606" s="6" t="s">
        <v>1117</v>
      </c>
      <c r="C1606" s="9">
        <v>11</v>
      </c>
      <c r="D1606" s="9">
        <v>11</v>
      </c>
      <c r="E1606" s="9">
        <v>11</v>
      </c>
      <c r="F1606" s="9">
        <v>10</v>
      </c>
      <c r="G1606" s="9">
        <v>8</v>
      </c>
      <c r="H1606" s="9">
        <v>9</v>
      </c>
      <c r="I1606" s="9">
        <v>12</v>
      </c>
      <c r="J1606" s="9">
        <v>11</v>
      </c>
      <c r="K1606" s="9">
        <v>12</v>
      </c>
      <c r="L1606" s="9">
        <v>13</v>
      </c>
      <c r="M1606" s="9">
        <v>10</v>
      </c>
      <c r="N1606" s="9">
        <v>8</v>
      </c>
    </row>
    <row r="1607" spans="1:14" ht="15">
      <c r="A1607" s="8" t="s">
        <v>2150</v>
      </c>
      <c r="B1607" s="6" t="s">
        <v>1117</v>
      </c>
      <c r="C1607" s="9">
        <v>9</v>
      </c>
      <c r="D1607" s="9">
        <v>9</v>
      </c>
      <c r="E1607" s="9">
        <v>7</v>
      </c>
      <c r="F1607" s="9">
        <v>7</v>
      </c>
      <c r="G1607" s="9">
        <v>9</v>
      </c>
      <c r="H1607" s="9">
        <v>7</v>
      </c>
      <c r="I1607" s="9">
        <v>5</v>
      </c>
      <c r="J1607" s="9">
        <v>6</v>
      </c>
      <c r="K1607" s="9">
        <v>5</v>
      </c>
      <c r="L1607" s="9" t="s">
        <v>2208</v>
      </c>
      <c r="M1607" s="9" t="s">
        <v>2208</v>
      </c>
      <c r="N1607" s="9">
        <v>5</v>
      </c>
    </row>
    <row r="1608" spans="1:14" ht="15">
      <c r="A1608" s="8" t="s">
        <v>2152</v>
      </c>
      <c r="B1608" s="6" t="s">
        <v>1117</v>
      </c>
      <c r="C1608" s="9">
        <v>48</v>
      </c>
      <c r="D1608" s="9">
        <v>46</v>
      </c>
      <c r="E1608" s="9">
        <v>45</v>
      </c>
      <c r="F1608" s="9">
        <v>44</v>
      </c>
      <c r="G1608" s="9">
        <v>46</v>
      </c>
      <c r="H1608" s="9">
        <v>44</v>
      </c>
      <c r="I1608" s="9">
        <v>42</v>
      </c>
      <c r="J1608" s="9">
        <v>41</v>
      </c>
      <c r="K1608" s="9">
        <v>38</v>
      </c>
      <c r="L1608" s="9">
        <v>38</v>
      </c>
      <c r="M1608" s="9">
        <v>37</v>
      </c>
      <c r="N1608" s="9">
        <v>40</v>
      </c>
    </row>
    <row r="1609" spans="1:14" ht="15">
      <c r="A1609" s="8" t="s">
        <v>2154</v>
      </c>
      <c r="B1609" s="6" t="s">
        <v>1117</v>
      </c>
      <c r="C1609" s="9">
        <v>13</v>
      </c>
      <c r="D1609" s="9">
        <v>12</v>
      </c>
      <c r="E1609" s="9">
        <v>12</v>
      </c>
      <c r="F1609" s="9">
        <v>14</v>
      </c>
      <c r="G1609" s="9">
        <v>13</v>
      </c>
      <c r="H1609" s="9">
        <v>12</v>
      </c>
      <c r="I1609" s="9">
        <v>10</v>
      </c>
      <c r="J1609" s="9">
        <v>9</v>
      </c>
      <c r="K1609" s="9">
        <v>8</v>
      </c>
      <c r="L1609" s="9">
        <v>6</v>
      </c>
      <c r="M1609" s="9">
        <v>7</v>
      </c>
      <c r="N1609" s="9">
        <v>8</v>
      </c>
    </row>
    <row r="1610" spans="1:14" ht="15">
      <c r="A1610" s="8" t="s">
        <v>2156</v>
      </c>
      <c r="B1610" s="6" t="s">
        <v>1117</v>
      </c>
      <c r="C1610" s="9" t="s">
        <v>2208</v>
      </c>
      <c r="D1610" s="9" t="s">
        <v>2208</v>
      </c>
      <c r="E1610" s="9" t="s">
        <v>2208</v>
      </c>
      <c r="F1610" s="9" t="s">
        <v>2208</v>
      </c>
      <c r="G1610" s="9" t="s">
        <v>2208</v>
      </c>
      <c r="H1610" s="9">
        <v>5</v>
      </c>
      <c r="I1610" s="9">
        <v>5</v>
      </c>
      <c r="J1610" s="9" t="s">
        <v>2208</v>
      </c>
      <c r="K1610" s="9" t="s">
        <v>2208</v>
      </c>
      <c r="L1610" s="9" t="s">
        <v>2208</v>
      </c>
      <c r="M1610" s="9">
        <v>6</v>
      </c>
      <c r="N1610" s="9">
        <v>5</v>
      </c>
    </row>
    <row r="1611" spans="1:14" ht="15">
      <c r="A1611" s="8" t="s">
        <v>2158</v>
      </c>
      <c r="B1611" s="6" t="s">
        <v>1117</v>
      </c>
      <c r="C1611" s="10">
        <v>1885</v>
      </c>
      <c r="D1611" s="10">
        <v>1819</v>
      </c>
      <c r="E1611" s="10">
        <v>1719</v>
      </c>
      <c r="F1611" s="10">
        <v>1716</v>
      </c>
      <c r="G1611" s="10">
        <v>1774</v>
      </c>
      <c r="H1611" s="10">
        <v>1760</v>
      </c>
      <c r="I1611" s="10">
        <v>1810</v>
      </c>
      <c r="J1611" s="10">
        <v>1795</v>
      </c>
      <c r="K1611" s="10">
        <v>1801</v>
      </c>
      <c r="L1611" s="10">
        <v>1869</v>
      </c>
      <c r="M1611" s="10">
        <v>1850</v>
      </c>
      <c r="N1611" s="10">
        <v>1891</v>
      </c>
    </row>
    <row r="1612" spans="1:14" ht="15">
      <c r="A1612" s="8" t="s">
        <v>2160</v>
      </c>
      <c r="B1612" s="6" t="s">
        <v>1117</v>
      </c>
      <c r="C1612" s="9">
        <v>12</v>
      </c>
      <c r="D1612" s="9">
        <v>12</v>
      </c>
      <c r="E1612" s="9">
        <v>11</v>
      </c>
      <c r="F1612" s="9">
        <v>13</v>
      </c>
      <c r="G1612" s="9">
        <v>11</v>
      </c>
      <c r="H1612" s="9">
        <v>11</v>
      </c>
      <c r="I1612" s="9">
        <v>8</v>
      </c>
      <c r="J1612" s="9">
        <v>12</v>
      </c>
      <c r="K1612" s="9">
        <v>10</v>
      </c>
      <c r="L1612" s="9">
        <v>9</v>
      </c>
      <c r="M1612" s="9">
        <v>9</v>
      </c>
      <c r="N1612" s="9">
        <v>11</v>
      </c>
    </row>
    <row r="1613" spans="1:14" ht="15">
      <c r="A1613" s="8" t="s">
        <v>2162</v>
      </c>
      <c r="B1613" s="6" t="s">
        <v>1117</v>
      </c>
      <c r="C1613" s="9">
        <v>23</v>
      </c>
      <c r="D1613" s="9">
        <v>24</v>
      </c>
      <c r="E1613" s="9">
        <v>22</v>
      </c>
      <c r="F1613" s="9">
        <v>20</v>
      </c>
      <c r="G1613" s="9">
        <v>21</v>
      </c>
      <c r="H1613" s="9">
        <v>21</v>
      </c>
      <c r="I1613" s="9">
        <v>22</v>
      </c>
      <c r="J1613" s="9">
        <v>22</v>
      </c>
      <c r="K1613" s="9">
        <v>22</v>
      </c>
      <c r="L1613" s="9">
        <v>20</v>
      </c>
      <c r="M1613" s="9">
        <v>20</v>
      </c>
      <c r="N1613" s="9">
        <v>21</v>
      </c>
    </row>
    <row r="1614" spans="1:14" ht="15">
      <c r="A1614" s="8" t="s">
        <v>2164</v>
      </c>
      <c r="B1614" s="6" t="s">
        <v>1117</v>
      </c>
      <c r="C1614" s="9">
        <v>55</v>
      </c>
      <c r="D1614" s="9">
        <v>58</v>
      </c>
      <c r="E1614" s="9">
        <v>54</v>
      </c>
      <c r="F1614" s="9">
        <v>53</v>
      </c>
      <c r="G1614" s="9">
        <v>50</v>
      </c>
      <c r="H1614" s="9">
        <v>55</v>
      </c>
      <c r="I1614" s="9">
        <v>52</v>
      </c>
      <c r="J1614" s="9">
        <v>47</v>
      </c>
      <c r="K1614" s="9">
        <v>45</v>
      </c>
      <c r="L1614" s="9">
        <v>44</v>
      </c>
      <c r="M1614" s="9">
        <v>40</v>
      </c>
      <c r="N1614" s="9">
        <v>39</v>
      </c>
    </row>
    <row r="1615" spans="1:14" ht="15">
      <c r="A1615" s="8" t="s">
        <v>2166</v>
      </c>
      <c r="B1615" s="6" t="s">
        <v>1117</v>
      </c>
      <c r="C1615" s="9">
        <v>265</v>
      </c>
      <c r="D1615" s="9">
        <v>264</v>
      </c>
      <c r="E1615" s="9">
        <v>252</v>
      </c>
      <c r="F1615" s="9">
        <v>244</v>
      </c>
      <c r="G1615" s="9">
        <v>237</v>
      </c>
      <c r="H1615" s="9">
        <v>240</v>
      </c>
      <c r="I1615" s="9">
        <v>238</v>
      </c>
      <c r="J1615" s="9">
        <v>232</v>
      </c>
      <c r="K1615" s="9">
        <v>232</v>
      </c>
      <c r="L1615" s="9">
        <v>233</v>
      </c>
      <c r="M1615" s="9">
        <v>234</v>
      </c>
      <c r="N1615" s="9">
        <v>224</v>
      </c>
    </row>
    <row r="1616" spans="1:14" ht="15">
      <c r="A1616" s="8" t="s">
        <v>2168</v>
      </c>
      <c r="B1616" s="6" t="s">
        <v>1117</v>
      </c>
      <c r="C1616" s="9">
        <v>590</v>
      </c>
      <c r="D1616" s="9">
        <v>566</v>
      </c>
      <c r="E1616" s="9">
        <v>544</v>
      </c>
      <c r="F1616" s="9">
        <v>533</v>
      </c>
      <c r="G1616" s="9">
        <v>526</v>
      </c>
      <c r="H1616" s="9">
        <v>534</v>
      </c>
      <c r="I1616" s="9">
        <v>520</v>
      </c>
      <c r="J1616" s="9">
        <v>507</v>
      </c>
      <c r="K1616" s="9">
        <v>512</v>
      </c>
      <c r="L1616" s="9">
        <v>504</v>
      </c>
      <c r="M1616" s="9">
        <v>506</v>
      </c>
      <c r="N1616" s="9">
        <v>497</v>
      </c>
    </row>
    <row r="1617" spans="1:14" ht="15">
      <c r="A1617" s="8" t="s">
        <v>2170</v>
      </c>
      <c r="B1617" s="6" t="s">
        <v>1117</v>
      </c>
      <c r="C1617" s="10">
        <v>17951</v>
      </c>
      <c r="D1617" s="10">
        <v>17744</v>
      </c>
      <c r="E1617" s="10">
        <v>17296</v>
      </c>
      <c r="F1617" s="10">
        <v>17483</v>
      </c>
      <c r="G1617" s="10">
        <v>17661</v>
      </c>
      <c r="H1617" s="10">
        <v>17805</v>
      </c>
      <c r="I1617" s="10">
        <v>18560</v>
      </c>
      <c r="J1617" s="10">
        <v>18974</v>
      </c>
      <c r="K1617" s="10">
        <v>19190</v>
      </c>
      <c r="L1617" s="10">
        <v>19749</v>
      </c>
      <c r="M1617" s="10">
        <v>19903</v>
      </c>
      <c r="N1617" s="10">
        <v>20051</v>
      </c>
    </row>
    <row r="1618" spans="1:14" ht="15">
      <c r="A1618" s="8" t="s">
        <v>2172</v>
      </c>
      <c r="B1618" s="6" t="s">
        <v>1117</v>
      </c>
      <c r="C1618" s="9">
        <v>89</v>
      </c>
      <c r="D1618" s="9">
        <v>92</v>
      </c>
      <c r="E1618" s="9">
        <v>73</v>
      </c>
      <c r="F1618" s="9">
        <v>73</v>
      </c>
      <c r="G1618" s="9">
        <v>69</v>
      </c>
      <c r="H1618" s="9">
        <v>68</v>
      </c>
      <c r="I1618" s="9">
        <v>69</v>
      </c>
      <c r="J1618" s="9">
        <v>69</v>
      </c>
      <c r="K1618" s="9">
        <v>71</v>
      </c>
      <c r="L1618" s="9">
        <v>74</v>
      </c>
      <c r="M1618" s="9">
        <v>72</v>
      </c>
      <c r="N1618" s="9">
        <v>64</v>
      </c>
    </row>
    <row r="1619" spans="1:14" ht="15">
      <c r="A1619" s="8" t="s">
        <v>2174</v>
      </c>
      <c r="B1619" s="6" t="s">
        <v>1117</v>
      </c>
      <c r="C1619" s="9">
        <v>8</v>
      </c>
      <c r="D1619" s="9">
        <v>5</v>
      </c>
      <c r="E1619" s="9">
        <v>5</v>
      </c>
      <c r="F1619" s="9">
        <v>5</v>
      </c>
      <c r="G1619" s="9" t="s">
        <v>2208</v>
      </c>
      <c r="H1619" s="9" t="s">
        <v>2208</v>
      </c>
      <c r="I1619" s="9" t="s">
        <v>2208</v>
      </c>
      <c r="J1619" s="9">
        <v>5</v>
      </c>
      <c r="K1619" s="9" t="s">
        <v>2208</v>
      </c>
      <c r="L1619" s="9" t="s">
        <v>2208</v>
      </c>
      <c r="M1619" s="9" t="s">
        <v>2208</v>
      </c>
      <c r="N1619" s="9">
        <v>3</v>
      </c>
    </row>
    <row r="1620" spans="1:14" ht="15">
      <c r="A1620" s="8" t="s">
        <v>2176</v>
      </c>
      <c r="B1620" s="6" t="s">
        <v>1117</v>
      </c>
      <c r="C1620" s="9" t="s">
        <v>2208</v>
      </c>
      <c r="D1620" s="9">
        <v>5</v>
      </c>
      <c r="E1620" s="9" t="s">
        <v>2208</v>
      </c>
      <c r="F1620" s="9">
        <v>5</v>
      </c>
      <c r="G1620" s="9">
        <v>5</v>
      </c>
      <c r="H1620" s="9" t="s">
        <v>2208</v>
      </c>
      <c r="I1620" s="9" t="s">
        <v>2208</v>
      </c>
      <c r="J1620" s="9" t="s">
        <v>2208</v>
      </c>
      <c r="K1620" s="9" t="s">
        <v>2208</v>
      </c>
      <c r="L1620" s="9" t="s">
        <v>2208</v>
      </c>
      <c r="M1620" s="9" t="s">
        <v>2208</v>
      </c>
      <c r="N1620" s="9">
        <v>4</v>
      </c>
    </row>
    <row r="1621" spans="1:14" ht="15">
      <c r="A1621" s="8" t="s">
        <v>2178</v>
      </c>
      <c r="B1621" s="6" t="s">
        <v>1117</v>
      </c>
      <c r="C1621" s="9">
        <v>125</v>
      </c>
      <c r="D1621" s="9">
        <v>118</v>
      </c>
      <c r="E1621" s="9">
        <v>112</v>
      </c>
      <c r="F1621" s="9">
        <v>106</v>
      </c>
      <c r="G1621" s="9">
        <v>101</v>
      </c>
      <c r="H1621" s="9">
        <v>94</v>
      </c>
      <c r="I1621" s="9">
        <v>91</v>
      </c>
      <c r="J1621" s="9">
        <v>92</v>
      </c>
      <c r="K1621" s="9">
        <v>90</v>
      </c>
      <c r="L1621" s="9">
        <v>86</v>
      </c>
      <c r="M1621" s="9">
        <v>83</v>
      </c>
      <c r="N1621" s="9">
        <v>82</v>
      </c>
    </row>
    <row r="1622" spans="1:14" ht="26.25">
      <c r="A1622" s="8" t="s">
        <v>2180</v>
      </c>
      <c r="B1622" s="6" t="s">
        <v>1117</v>
      </c>
      <c r="C1622" s="9">
        <v>86</v>
      </c>
      <c r="D1622" s="9">
        <v>87</v>
      </c>
      <c r="E1622" s="9">
        <v>81</v>
      </c>
      <c r="F1622" s="9">
        <v>75</v>
      </c>
      <c r="G1622" s="9">
        <v>75</v>
      </c>
      <c r="H1622" s="9">
        <v>74</v>
      </c>
      <c r="I1622" s="9">
        <v>79</v>
      </c>
      <c r="J1622" s="9">
        <v>79</v>
      </c>
      <c r="K1622" s="9">
        <v>87</v>
      </c>
      <c r="L1622" s="9">
        <v>86</v>
      </c>
      <c r="M1622" s="9">
        <v>86</v>
      </c>
      <c r="N1622" s="9">
        <v>88</v>
      </c>
    </row>
    <row r="1623" spans="1:14" ht="15">
      <c r="A1623" s="8" t="s">
        <v>2182</v>
      </c>
      <c r="B1623" s="6" t="s">
        <v>1117</v>
      </c>
      <c r="C1623" s="9">
        <v>273</v>
      </c>
      <c r="D1623" s="9">
        <v>260</v>
      </c>
      <c r="E1623" s="9">
        <v>256</v>
      </c>
      <c r="F1623" s="9">
        <v>267</v>
      </c>
      <c r="G1623" s="9">
        <v>254</v>
      </c>
      <c r="H1623" s="9">
        <v>247</v>
      </c>
      <c r="I1623" s="9">
        <v>244</v>
      </c>
      <c r="J1623" s="9">
        <v>235</v>
      </c>
      <c r="K1623" s="9">
        <v>238</v>
      </c>
      <c r="L1623" s="9">
        <v>254</v>
      </c>
      <c r="M1623" s="9">
        <v>250</v>
      </c>
      <c r="N1623" s="9">
        <v>249</v>
      </c>
    </row>
    <row r="1624" spans="1:14" ht="15">
      <c r="A1624" s="8" t="s">
        <v>2184</v>
      </c>
      <c r="B1624" s="6" t="s">
        <v>1117</v>
      </c>
      <c r="C1624" s="9">
        <v>189</v>
      </c>
      <c r="D1624" s="9">
        <v>170</v>
      </c>
      <c r="E1624" s="9">
        <v>154</v>
      </c>
      <c r="F1624" s="9">
        <v>141</v>
      </c>
      <c r="G1624" s="9">
        <v>137</v>
      </c>
      <c r="H1624" s="9">
        <v>144</v>
      </c>
      <c r="I1624" s="9">
        <v>144</v>
      </c>
      <c r="J1624" s="9">
        <v>135</v>
      </c>
      <c r="K1624" s="9">
        <v>139</v>
      </c>
      <c r="L1624" s="9">
        <v>137</v>
      </c>
      <c r="M1624" s="9">
        <v>140</v>
      </c>
      <c r="N1624" s="9">
        <v>150</v>
      </c>
    </row>
    <row r="1625" spans="1:14" ht="26.25">
      <c r="A1625" s="8" t="s">
        <v>2186</v>
      </c>
      <c r="B1625" s="6" t="s">
        <v>1117</v>
      </c>
      <c r="C1625" s="9">
        <v>177</v>
      </c>
      <c r="D1625" s="9">
        <v>165</v>
      </c>
      <c r="E1625" s="9">
        <v>154</v>
      </c>
      <c r="F1625" s="9">
        <v>140</v>
      </c>
      <c r="G1625" s="9">
        <v>133</v>
      </c>
      <c r="H1625" s="9">
        <v>127</v>
      </c>
      <c r="I1625" s="9">
        <v>126</v>
      </c>
      <c r="J1625" s="9">
        <v>125</v>
      </c>
      <c r="K1625" s="9">
        <v>122</v>
      </c>
      <c r="L1625" s="9">
        <v>127</v>
      </c>
      <c r="M1625" s="9">
        <v>124</v>
      </c>
      <c r="N1625" s="9">
        <v>129</v>
      </c>
    </row>
    <row r="1626" spans="1:14" ht="26.25">
      <c r="A1626" s="8" t="s">
        <v>2188</v>
      </c>
      <c r="B1626" s="6" t="s">
        <v>1117</v>
      </c>
      <c r="C1626" s="9">
        <v>33</v>
      </c>
      <c r="D1626" s="9">
        <v>33</v>
      </c>
      <c r="E1626" s="9">
        <v>33</v>
      </c>
      <c r="F1626" s="9">
        <v>32</v>
      </c>
      <c r="G1626" s="9">
        <v>32</v>
      </c>
      <c r="H1626" s="9">
        <v>27</v>
      </c>
      <c r="I1626" s="9">
        <v>25</v>
      </c>
      <c r="J1626" s="9">
        <v>24</v>
      </c>
      <c r="K1626" s="9">
        <v>25</v>
      </c>
      <c r="L1626" s="9">
        <v>22</v>
      </c>
      <c r="M1626" s="9">
        <v>21</v>
      </c>
      <c r="N1626" s="9">
        <v>21</v>
      </c>
    </row>
    <row r="1627" spans="1:14" ht="15">
      <c r="A1627" s="8" t="s">
        <v>2190</v>
      </c>
      <c r="B1627" s="6" t="s">
        <v>1117</v>
      </c>
      <c r="C1627" s="9">
        <v>88</v>
      </c>
      <c r="D1627" s="9">
        <v>95</v>
      </c>
      <c r="E1627" s="9">
        <v>93</v>
      </c>
      <c r="F1627" s="9">
        <v>88</v>
      </c>
      <c r="G1627" s="9">
        <v>83</v>
      </c>
      <c r="H1627" s="9">
        <v>87</v>
      </c>
      <c r="I1627" s="9">
        <v>89</v>
      </c>
      <c r="J1627" s="9">
        <v>84</v>
      </c>
      <c r="K1627" s="9">
        <v>85</v>
      </c>
      <c r="L1627" s="9">
        <v>85</v>
      </c>
      <c r="M1627" s="9">
        <v>86</v>
      </c>
      <c r="N1627" s="9">
        <v>86</v>
      </c>
    </row>
    <row r="1628" spans="1:14" ht="15">
      <c r="A1628" s="8" t="s">
        <v>2192</v>
      </c>
      <c r="B1628" s="6" t="s">
        <v>1117</v>
      </c>
      <c r="C1628" s="9">
        <v>47</v>
      </c>
      <c r="D1628" s="9">
        <v>51</v>
      </c>
      <c r="E1628" s="9">
        <v>51</v>
      </c>
      <c r="F1628" s="9">
        <v>46</v>
      </c>
      <c r="G1628" s="9">
        <v>44</v>
      </c>
      <c r="H1628" s="9">
        <v>45</v>
      </c>
      <c r="I1628" s="9">
        <v>52</v>
      </c>
      <c r="J1628" s="9">
        <v>50</v>
      </c>
      <c r="K1628" s="9">
        <v>53</v>
      </c>
      <c r="L1628" s="9">
        <v>56</v>
      </c>
      <c r="M1628" s="9">
        <v>58</v>
      </c>
      <c r="N1628" s="9">
        <v>53</v>
      </c>
    </row>
    <row r="1629" spans="1:14" ht="15">
      <c r="A1629" s="8" t="s">
        <v>2194</v>
      </c>
      <c r="B1629" s="6" t="s">
        <v>1117</v>
      </c>
      <c r="C1629" s="9">
        <v>14</v>
      </c>
      <c r="D1629" s="9">
        <v>13</v>
      </c>
      <c r="E1629" s="9">
        <v>13</v>
      </c>
      <c r="F1629" s="9">
        <v>12</v>
      </c>
      <c r="G1629" s="9">
        <v>12</v>
      </c>
      <c r="H1629" s="9">
        <v>12</v>
      </c>
      <c r="I1629" s="9">
        <v>12</v>
      </c>
      <c r="J1629" s="9">
        <v>12</v>
      </c>
      <c r="K1629" s="9">
        <v>14</v>
      </c>
      <c r="L1629" s="9">
        <v>14</v>
      </c>
      <c r="M1629" s="9">
        <v>14</v>
      </c>
      <c r="N1629" s="9">
        <v>15</v>
      </c>
    </row>
    <row r="1630" spans="1:14" ht="15">
      <c r="A1630" s="8" t="s">
        <v>2196</v>
      </c>
      <c r="B1630" s="6" t="s">
        <v>1117</v>
      </c>
      <c r="C1630" s="9">
        <v>14</v>
      </c>
      <c r="D1630" s="9">
        <v>14</v>
      </c>
      <c r="E1630" s="9">
        <v>12</v>
      </c>
      <c r="F1630" s="9">
        <v>14</v>
      </c>
      <c r="G1630" s="9">
        <v>13</v>
      </c>
      <c r="H1630" s="9">
        <v>13</v>
      </c>
      <c r="I1630" s="9">
        <v>12</v>
      </c>
      <c r="J1630" s="9">
        <v>14</v>
      </c>
      <c r="K1630" s="9">
        <v>14</v>
      </c>
      <c r="L1630" s="9">
        <v>14</v>
      </c>
      <c r="M1630" s="9">
        <v>14</v>
      </c>
      <c r="N1630" s="9">
        <v>15</v>
      </c>
    </row>
    <row r="1631" spans="1:14" ht="26.25">
      <c r="A1631" s="8" t="s">
        <v>2198</v>
      </c>
      <c r="B1631" s="6" t="s">
        <v>1117</v>
      </c>
      <c r="C1631" s="9" t="s">
        <v>2208</v>
      </c>
      <c r="D1631" s="9">
        <v>12</v>
      </c>
      <c r="E1631" s="9">
        <v>12</v>
      </c>
      <c r="F1631" s="9">
        <v>12</v>
      </c>
      <c r="G1631" s="9">
        <v>10</v>
      </c>
      <c r="H1631" s="9">
        <v>10</v>
      </c>
      <c r="I1631" s="9">
        <v>11</v>
      </c>
      <c r="J1631" s="9">
        <v>13</v>
      </c>
      <c r="K1631" s="9">
        <v>12</v>
      </c>
      <c r="L1631" s="9">
        <v>10</v>
      </c>
      <c r="M1631" s="9">
        <v>8</v>
      </c>
      <c r="N1631" s="9">
        <v>11</v>
      </c>
    </row>
    <row r="1632" spans="1:14" ht="26.25">
      <c r="A1632" s="8" t="s">
        <v>2200</v>
      </c>
      <c r="B1632" s="6" t="s">
        <v>1117</v>
      </c>
      <c r="C1632" s="9">
        <v>177</v>
      </c>
      <c r="D1632" s="9">
        <v>193</v>
      </c>
      <c r="E1632" s="9">
        <v>198</v>
      </c>
      <c r="F1632" s="9">
        <v>202</v>
      </c>
      <c r="G1632" s="9">
        <v>198</v>
      </c>
      <c r="H1632" s="9">
        <v>195</v>
      </c>
      <c r="I1632" s="9">
        <v>199</v>
      </c>
      <c r="J1632" s="9">
        <v>199</v>
      </c>
      <c r="K1632" s="9">
        <v>198</v>
      </c>
      <c r="L1632" s="9">
        <v>215</v>
      </c>
      <c r="M1632" s="9">
        <v>224</v>
      </c>
      <c r="N1632" s="9">
        <v>220</v>
      </c>
    </row>
    <row r="1633" spans="1:14" ht="26.25">
      <c r="A1633" s="8" t="s">
        <v>2202</v>
      </c>
      <c r="B1633" s="6" t="s">
        <v>1117</v>
      </c>
      <c r="C1633" s="9">
        <v>21</v>
      </c>
      <c r="D1633" s="9">
        <v>21</v>
      </c>
      <c r="E1633" s="9">
        <v>19</v>
      </c>
      <c r="F1633" s="9">
        <v>16</v>
      </c>
      <c r="G1633" s="9">
        <v>17</v>
      </c>
      <c r="H1633" s="9">
        <v>15</v>
      </c>
      <c r="I1633" s="9">
        <v>15</v>
      </c>
      <c r="J1633" s="9">
        <v>18</v>
      </c>
      <c r="K1633" s="9">
        <v>19</v>
      </c>
      <c r="L1633" s="9">
        <v>20</v>
      </c>
      <c r="M1633" s="9">
        <v>17</v>
      </c>
      <c r="N1633" s="9">
        <v>19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Carlos Nicolas Colman</cp:lastModifiedBy>
  <cp:revision/>
  <dcterms:created xsi:type="dcterms:W3CDTF">2024-02-14T08:18:54Z</dcterms:created>
  <dcterms:modified xsi:type="dcterms:W3CDTF">2024-05-02T08:58:42Z</dcterms:modified>
  <cp:category/>
  <cp:contentStatus/>
</cp:coreProperties>
</file>