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FORTHEM Campus\"/>
    </mc:Choice>
  </mc:AlternateContent>
  <xr:revisionPtr revIDLastSave="0" documentId="13_ncr:1_{FF9AA91E-F2A3-4FC1-AC9E-B3D46E670086}" xr6:coauthVersionLast="36" xr6:coauthVersionMax="36" xr10:uidLastSave="{00000000-0000-0000-0000-000000000000}"/>
  <bookViews>
    <workbookView xWindow="0" yWindow="0" windowWidth="23040" windowHeight="11220" xr2:uid="{49D990F6-4AB6-4462-AB1C-B3BC2E9BC2B9}"/>
  </bookViews>
  <sheets>
    <sheet name="Open modul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J8" i="3"/>
  <c r="J7" i="3"/>
  <c r="J6" i="3"/>
</calcChain>
</file>

<file path=xl/sharedStrings.xml><?xml version="1.0" encoding="utf-8"?>
<sst xmlns="http://schemas.openxmlformats.org/spreadsheetml/2006/main" count="76" uniqueCount="66">
  <si>
    <t>Forthem Campus at the University of Opole</t>
  </si>
  <si>
    <t>Code</t>
  </si>
  <si>
    <t>Link in USOSweb</t>
  </si>
  <si>
    <t>Lectures</t>
  </si>
  <si>
    <t>Exercises/Class</t>
  </si>
  <si>
    <t>Workshops/Lab</t>
  </si>
  <si>
    <t>Seminars</t>
  </si>
  <si>
    <t>Hours / Total</t>
  </si>
  <si>
    <t>ECTS</t>
  </si>
  <si>
    <t>No.</t>
  </si>
  <si>
    <t>Title of the course</t>
  </si>
  <si>
    <t>Faculty of Political Science and Social Communication</t>
  </si>
  <si>
    <t>Faculty of Theology</t>
  </si>
  <si>
    <t>Faculty of Law and Administration</t>
  </si>
  <si>
    <t>Faculty of Philology</t>
  </si>
  <si>
    <t>Faculty</t>
  </si>
  <si>
    <t>Additional information</t>
  </si>
  <si>
    <t>Variable course*</t>
  </si>
  <si>
    <t>* A variable course, offered to students as one of a group of several - to choose one. It is launched only when a group of students is collected.</t>
  </si>
  <si>
    <t>Facutly of Social Sciences (Psychology)</t>
  </si>
  <si>
    <t>Facutly of Natural Sciences and Technology (Biotechnology)</t>
  </si>
  <si>
    <t>Open module</t>
  </si>
  <si>
    <t xml:space="preserve">12.07.D3.IRD
</t>
  </si>
  <si>
    <t>Introduction to Research Design</t>
  </si>
  <si>
    <t xml:space="preserve">12.07.D2.MOS1
</t>
  </si>
  <si>
    <t>Monographic seminar 1</t>
  </si>
  <si>
    <t xml:space="preserve">12.07.D2.MOS3
</t>
  </si>
  <si>
    <t>Monographic seminar 3</t>
  </si>
  <si>
    <t xml:space="preserve">2.5.E-WAR009
</t>
  </si>
  <si>
    <t xml:space="preserve">Agression prevention/assertiveness (workshop)
</t>
  </si>
  <si>
    <t xml:space="preserve">2.5.E-WAR007
</t>
  </si>
  <si>
    <t xml:space="preserve">Self-Presentation/Public speaking (workshop)
</t>
  </si>
  <si>
    <t xml:space="preserve">2.5.E-WAR008
</t>
  </si>
  <si>
    <t xml:space="preserve">Negotiations/conflict resolution (workshop)
</t>
  </si>
  <si>
    <t xml:space="preserve"> KZ-JO-O-06-06-000067</t>
  </si>
  <si>
    <t>Computer graphics workshop</t>
  </si>
  <si>
    <t xml:space="preserve">5.DWZ.04
</t>
  </si>
  <si>
    <t>Cinema of Krzysztof Kieślowski</t>
  </si>
  <si>
    <t xml:space="preserve">KZ-S-09-10-0000064
</t>
  </si>
  <si>
    <t>Introduction to Forensic Science</t>
  </si>
  <si>
    <t xml:space="preserve">1.S3.EP.66
</t>
  </si>
  <si>
    <t>Introduction to research</t>
  </si>
  <si>
    <t>1.S3.EPC.52</t>
  </si>
  <si>
    <t>Introduction to Research</t>
  </si>
  <si>
    <t>KZ-01-00-000001-E</t>
  </si>
  <si>
    <t>Polish as a foreign langugage</t>
  </si>
  <si>
    <t>KZ-01-00-000002-E</t>
  </si>
  <si>
    <t>Academic English</t>
  </si>
  <si>
    <t>02.04.D2.EM.MS</t>
  </si>
  <si>
    <t>Seminarium dr B. Curyło (Master Seminar)</t>
  </si>
  <si>
    <t>https://usosweb.uni.opole.pl/kontroler.php?_action=katalog2/przedmioty/pokazPrzedmiot&amp;prz_kod=12.07.D3.IRD</t>
  </si>
  <si>
    <t>https://usosweb.uni.opole.pl/kontroler.php?_action=katalog2/przedmioty/pokazPrzedmiot&amp;prz_kod=12.07.D2.MOS1&amp;callback=g_834a0065</t>
  </si>
  <si>
    <t>https://usosweb.uni.opole.pl/kontroler.php?_action=katalog2/przedmioty/pokazPrzedmiot&amp;prz_kod=12.07.D2.MOS3&amp;callback=g_92df6bd1</t>
  </si>
  <si>
    <t>https://usosweb.uni.opole.pl/kontroler.php?_action=actionx:katalog2/przedmioty/pokazPrzedmiot(prz_kod:2.5.E-WAR009)&amp;lang=2</t>
  </si>
  <si>
    <t>https://usosweb.uni.opole.pl/kontroler.php?_action=actionx:katalog2/przedmioty/pokazPrzedmiot(prz_kod:2.5.E-WAR007)&amp;lang=2</t>
  </si>
  <si>
    <t>https://usosweb.uni.opole.pl/kontroler.php?_action=katalog2/przedmioty/pokazPrzedmiot&amp;prz_kod=2.5.E-WAR008</t>
  </si>
  <si>
    <t>https://usosweb.uni.opole.pl/kontroler.php?_action=katalog2/przedmioty/pokazPrzedmiot&amp;prz_kod=KZ-JO-O-06-06-000067&amp;callback=g_db784083</t>
  </si>
  <si>
    <t>https://usosweb.uni.opole.pl/kontroler.php?_action=katalog2/przedmioty/pokazPrzedmiot&amp;prz_kod=5.DWZ.04&amp;callback=g_db784083</t>
  </si>
  <si>
    <t>https://usosweb.uni.opole.pl/kontroler.php?_action=katalog2/przedmioty/pokazPrzedmiot&amp;prz_kod=KZ-S-09-10-0000064&amp;callback=g_7f91bec8</t>
  </si>
  <si>
    <t>https://usosweb.uni.opole.pl/kontroler.php?_action=katalog2/przedmioty/pokazPrzedmiot&amp;prz_kod=1.S3.EP.66&amp;callback=g_f2d3b284</t>
  </si>
  <si>
    <t>https://usosweb.uni.opole.pl/kontroler.php?_action=katalog2/przedmioty/pokazPrzedmiot&amp;prz_kod=1.S3.EPC.52&amp;callback=g_f2d3b284</t>
  </si>
  <si>
    <t>https://usosweb.uni.opole.pl/kontroler.php?_action=katalog2/przedmioty/pokazPrzedmiot&amp;prz_kod=KZ-01-00-000001-E</t>
  </si>
  <si>
    <t>https://usosweb.uni.opole.pl/kontroler.php?_action=katalog2/przedmioty/pokazPrzedmiot&amp;prz_kod=KZ-01-00-000002-E&amp;callback=g_205d6c31</t>
  </si>
  <si>
    <t>https://usosweb.uni.opole.pl/kontroler.php?_action=katalog2/przedmioty/pokazPrzedmiot&amp;kod=02.04.D2.EM.MS</t>
  </si>
  <si>
    <t>Physical Education</t>
  </si>
  <si>
    <t>International traineeship in local FORTHEM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</si>
</sst>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2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1"/>
    <xf numFmtId="0" fontId="3" fillId="0" borderId="0" xfId="0" applyFont="1" applyAlignment="1">
      <alignment horizontal="center" vertical="center"/>
    </xf>
    <xf numFmtId="0" fontId="2" fillId="0" borderId="2" xfId="2"/>
    <xf numFmtId="0" fontId="4" fillId="0" borderId="2" xfId="2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</cellXfs>
  <cellStyles count="4">
    <cellStyle name="Hiperłącze" xfId="3" builtinId="8"/>
    <cellStyle name="Nagłówek 1" xfId="1" builtinId="16"/>
    <cellStyle name="Nagłówek 3" xfId="2" builtinId="18"/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413859-34E8-46D3-B7EE-A96C6D95FBE1}" name="Tabela2" displayName="Tabela2" ref="A5:L21" totalsRowShown="0" headerRowDxfId="13" dataDxfId="12">
  <autoFilter ref="A5:L21" xr:uid="{25626432-3791-47A9-A3E3-C781FE19CB98}"/>
  <tableColumns count="12">
    <tableColumn id="1" xr3:uid="{0CC0C5B2-3181-4701-9CFC-4871CEC104A9}" name="No." dataDxfId="11"/>
    <tableColumn id="2" xr3:uid="{460A9231-4BDC-46E7-AC7F-5B4B5435ED7B}" name="Code" dataDxfId="10"/>
    <tableColumn id="3" xr3:uid="{7A739048-C558-4A0A-8337-B91DFFA41E75}" name="Title of the course" dataDxfId="9"/>
    <tableColumn id="4" xr3:uid="{E2819624-B6C3-4C1F-BD33-B194FFD019BE}" name="Link in USOSweb" dataDxfId="8" dataCellStyle="Hiperłącze"/>
    <tableColumn id="5" xr3:uid="{DC0D18EA-A7CC-4747-923F-50A69ECE90DD}" name="Faculty" dataDxfId="7"/>
    <tableColumn id="6" xr3:uid="{4F2DA5EA-FA6B-47B6-A732-6E5D52E3A0F1}" name="Lectures" dataDxfId="6"/>
    <tableColumn id="7" xr3:uid="{55469F32-B88E-4FC4-AB7C-535B37C60DFF}" name="Exercises/Class" dataDxfId="5"/>
    <tableColumn id="8" xr3:uid="{3D3F48B8-ADD0-43DB-BADA-76F0AAC85F41}" name="Workshops/Lab" dataDxfId="4"/>
    <tableColumn id="9" xr3:uid="{ABB804E7-C723-4CE1-BD84-E743AF2ABD6B}" name="Seminars" dataDxfId="3"/>
    <tableColumn id="10" xr3:uid="{8A5513FB-63CB-4DE3-B573-3D8A54597920}" name="Hours / Total" dataDxfId="2"/>
    <tableColumn id="11" xr3:uid="{398338C8-B46F-44D1-B309-47E59234FC3E}" name="ECTS" dataDxfId="1"/>
    <tableColumn id="12" xr3:uid="{092017CF-08B5-4003-873C-3DF1018534A4}" name="Additional information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sosweb.uni.opole.pl/kontroler.php?_action=katalog2/przedmioty/pokazPrzedmiot&amp;prz_kod=KZ-S-09-10-0000064&amp;callback=g_7f91bec8" TargetMode="External"/><Relationship Id="rId2" Type="http://schemas.openxmlformats.org/officeDocument/2006/relationships/hyperlink" Target="https://usosweb.uni.opole.pl/kontroler.php?_action=katalog2/przedmioty/pokazPrzedmiot&amp;prz_kod=5.DWZ.04&amp;callback=g_db784083" TargetMode="External"/><Relationship Id="rId1" Type="http://schemas.openxmlformats.org/officeDocument/2006/relationships/hyperlink" Target="https://usosweb.uni.opole.pl/kontroler.php?_action=actionx:katalog2/przedmioty/pokazPrzedmiot(prz_kod:2.5.E-WAR009)&amp;lang=2" TargetMode="External"/><Relationship Id="rId6" Type="http://schemas.openxmlformats.org/officeDocument/2006/relationships/table" Target="../tables/table1.xml"/><Relationship Id="rId5" Type="http://schemas.openxmlformats.org/officeDocument/2006/relationships/hyperlink" Target="https://usosweb.uni.opole.pl/kontroler.php?_action=katalog2/przedmioty/pokazPrzedmiot&amp;prz_kod=KZ-01-00-000002-E&amp;callback=g_205d6c31" TargetMode="External"/><Relationship Id="rId4" Type="http://schemas.openxmlformats.org/officeDocument/2006/relationships/hyperlink" Target="https://usosweb.uni.opole.pl/kontroler.php?_action=katalog2/przedmioty/pokazPrzedmiot&amp;kod=02.04.D2.EM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3EA40-57B1-488B-877A-8875625BD9F8}">
  <dimension ref="A1:L24"/>
  <sheetViews>
    <sheetView tabSelected="1" zoomScale="70" zoomScaleNormal="70" workbookViewId="0">
      <selection activeCell="D25" sqref="D25"/>
    </sheetView>
  </sheetViews>
  <sheetFormatPr defaultRowHeight="14.4" x14ac:dyDescent="0.3"/>
  <cols>
    <col min="2" max="2" width="21.88671875" customWidth="1"/>
    <col min="3" max="3" width="60.21875" customWidth="1"/>
    <col min="4" max="4" width="84.33203125" customWidth="1"/>
    <col min="5" max="5" width="68" customWidth="1"/>
    <col min="6" max="6" width="11.88671875" customWidth="1"/>
    <col min="7" max="7" width="19.5546875" customWidth="1"/>
    <col min="8" max="8" width="19.77734375" customWidth="1"/>
    <col min="9" max="9" width="12.6640625" customWidth="1"/>
    <col min="10" max="10" width="17.21875" customWidth="1"/>
    <col min="11" max="11" width="8.77734375" customWidth="1"/>
    <col min="12" max="12" width="24.88671875" customWidth="1"/>
  </cols>
  <sheetData>
    <row r="1" spans="1:12" ht="20.399999999999999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Top="1" x14ac:dyDescent="0.3"/>
    <row r="3" spans="1:12" ht="15" thickBot="1" x14ac:dyDescent="0.35">
      <c r="A3" s="3" t="s">
        <v>21</v>
      </c>
      <c r="B3" s="3"/>
    </row>
    <row r="5" spans="1:12" x14ac:dyDescent="0.3">
      <c r="A5" s="2" t="s">
        <v>9</v>
      </c>
      <c r="B5" s="2" t="s">
        <v>1</v>
      </c>
      <c r="C5" s="2" t="s">
        <v>10</v>
      </c>
      <c r="D5" s="2" t="s">
        <v>2</v>
      </c>
      <c r="E5" s="2" t="s">
        <v>15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16</v>
      </c>
    </row>
    <row r="6" spans="1:12" ht="29.4" customHeight="1" x14ac:dyDescent="0.3">
      <c r="A6" s="8">
        <v>1</v>
      </c>
      <c r="B6" s="5"/>
      <c r="C6" s="9" t="s">
        <v>64</v>
      </c>
      <c r="D6" s="5"/>
      <c r="E6" s="5"/>
      <c r="F6" s="5"/>
      <c r="G6" s="6">
        <v>30</v>
      </c>
      <c r="H6" s="6"/>
      <c r="I6" s="6"/>
      <c r="J6" s="6">
        <f>SUM(F6:I6)</f>
        <v>30</v>
      </c>
      <c r="K6" s="6">
        <v>0</v>
      </c>
      <c r="L6" s="6"/>
    </row>
    <row r="7" spans="1:12" ht="27.6" x14ac:dyDescent="0.3">
      <c r="A7" s="8">
        <v>2</v>
      </c>
      <c r="B7" s="5" t="s">
        <v>22</v>
      </c>
      <c r="C7" s="5" t="s">
        <v>23</v>
      </c>
      <c r="D7" s="5" t="s">
        <v>50</v>
      </c>
      <c r="E7" s="5" t="s">
        <v>11</v>
      </c>
      <c r="F7" s="5"/>
      <c r="G7" s="6"/>
      <c r="H7" s="6">
        <v>30</v>
      </c>
      <c r="I7" s="6">
        <v>30</v>
      </c>
      <c r="J7" s="6">
        <f>SUM(F7:I7)</f>
        <v>60</v>
      </c>
      <c r="K7" s="6">
        <v>4</v>
      </c>
      <c r="L7" s="6"/>
    </row>
    <row r="8" spans="1:12" ht="27.6" x14ac:dyDescent="0.3">
      <c r="A8" s="8">
        <v>3</v>
      </c>
      <c r="B8" s="5" t="s">
        <v>24</v>
      </c>
      <c r="C8" s="5" t="s">
        <v>25</v>
      </c>
      <c r="D8" s="5" t="s">
        <v>51</v>
      </c>
      <c r="E8" s="5" t="s">
        <v>11</v>
      </c>
      <c r="F8" s="5"/>
      <c r="G8" s="6"/>
      <c r="H8" s="6">
        <v>30</v>
      </c>
      <c r="I8" s="6"/>
      <c r="J8" s="6">
        <f>SUM(F8:I8)</f>
        <v>30</v>
      </c>
      <c r="K8" s="6">
        <v>4</v>
      </c>
      <c r="L8" s="6"/>
    </row>
    <row r="9" spans="1:12" ht="27.6" x14ac:dyDescent="0.3">
      <c r="A9" s="8">
        <v>4</v>
      </c>
      <c r="B9" s="5" t="s">
        <v>26</v>
      </c>
      <c r="C9" s="5" t="s">
        <v>27</v>
      </c>
      <c r="D9" s="5" t="s">
        <v>52</v>
      </c>
      <c r="E9" s="5" t="s">
        <v>11</v>
      </c>
      <c r="F9" s="5"/>
      <c r="G9" s="6"/>
      <c r="H9" s="6">
        <v>30</v>
      </c>
      <c r="I9" s="6"/>
      <c r="J9" s="6">
        <f>SUM(F9:I9)</f>
        <v>30</v>
      </c>
      <c r="K9" s="6">
        <v>4</v>
      </c>
      <c r="L9" s="6"/>
    </row>
    <row r="10" spans="1:12" ht="27.6" x14ac:dyDescent="0.3">
      <c r="A10" s="8">
        <v>5</v>
      </c>
      <c r="B10" s="6" t="s">
        <v>28</v>
      </c>
      <c r="C10" s="6" t="s">
        <v>29</v>
      </c>
      <c r="D10" s="5" t="s">
        <v>53</v>
      </c>
      <c r="E10" s="6" t="s">
        <v>19</v>
      </c>
      <c r="F10" s="6"/>
      <c r="G10" s="6"/>
      <c r="H10" s="6"/>
      <c r="I10" s="6">
        <v>30</v>
      </c>
      <c r="J10" s="6">
        <v>30</v>
      </c>
      <c r="K10" s="6">
        <v>3</v>
      </c>
      <c r="L10" s="6"/>
    </row>
    <row r="11" spans="1:12" ht="27.6" x14ac:dyDescent="0.3">
      <c r="A11" s="8">
        <v>6</v>
      </c>
      <c r="B11" s="6" t="s">
        <v>30</v>
      </c>
      <c r="C11" s="6" t="s">
        <v>31</v>
      </c>
      <c r="D11" s="5" t="s">
        <v>54</v>
      </c>
      <c r="E11" s="6" t="s">
        <v>19</v>
      </c>
      <c r="F11" s="6"/>
      <c r="G11" s="6"/>
      <c r="H11" s="6"/>
      <c r="I11" s="6">
        <v>30</v>
      </c>
      <c r="J11" s="6">
        <v>30</v>
      </c>
      <c r="K11" s="6">
        <v>3</v>
      </c>
      <c r="L11" s="6"/>
    </row>
    <row r="12" spans="1:12" ht="27.6" x14ac:dyDescent="0.3">
      <c r="A12" s="8">
        <v>7</v>
      </c>
      <c r="B12" s="6" t="s">
        <v>32</v>
      </c>
      <c r="C12" s="6" t="s">
        <v>33</v>
      </c>
      <c r="D12" s="5" t="s">
        <v>55</v>
      </c>
      <c r="E12" s="6" t="s">
        <v>19</v>
      </c>
      <c r="F12" s="6"/>
      <c r="G12" s="6"/>
      <c r="H12" s="6"/>
      <c r="I12" s="6">
        <v>30</v>
      </c>
      <c r="J12" s="6">
        <v>30</v>
      </c>
      <c r="K12" s="6">
        <v>3</v>
      </c>
      <c r="L12" s="6"/>
    </row>
    <row r="13" spans="1:12" ht="27.6" x14ac:dyDescent="0.3">
      <c r="A13" s="8">
        <v>8</v>
      </c>
      <c r="B13" s="6" t="s">
        <v>34</v>
      </c>
      <c r="C13" s="6" t="s">
        <v>35</v>
      </c>
      <c r="D13" s="5" t="s">
        <v>56</v>
      </c>
      <c r="E13" s="6" t="s">
        <v>20</v>
      </c>
      <c r="F13" s="6"/>
      <c r="G13" s="6">
        <v>15</v>
      </c>
      <c r="H13" s="6"/>
      <c r="I13" s="6"/>
      <c r="J13" s="6">
        <v>15</v>
      </c>
      <c r="K13" s="6">
        <v>2</v>
      </c>
      <c r="L13" s="7" t="s">
        <v>17</v>
      </c>
    </row>
    <row r="14" spans="1:12" ht="27.6" x14ac:dyDescent="0.3">
      <c r="A14" s="8">
        <v>9</v>
      </c>
      <c r="B14" s="6" t="s">
        <v>36</v>
      </c>
      <c r="C14" s="6" t="s">
        <v>37</v>
      </c>
      <c r="D14" s="10" t="s">
        <v>57</v>
      </c>
      <c r="E14" s="6" t="s">
        <v>12</v>
      </c>
      <c r="F14" s="6"/>
      <c r="G14" s="6"/>
      <c r="H14" s="6"/>
      <c r="I14" s="6">
        <v>30</v>
      </c>
      <c r="J14" s="6">
        <v>30</v>
      </c>
      <c r="K14" s="6">
        <v>2</v>
      </c>
      <c r="L14" s="6"/>
    </row>
    <row r="15" spans="1:12" ht="27.6" x14ac:dyDescent="0.3">
      <c r="A15" s="8">
        <v>10</v>
      </c>
      <c r="B15" s="6" t="s">
        <v>38</v>
      </c>
      <c r="C15" s="6" t="s">
        <v>39</v>
      </c>
      <c r="D15" s="10" t="s">
        <v>58</v>
      </c>
      <c r="E15" s="6" t="s">
        <v>13</v>
      </c>
      <c r="F15" s="6">
        <v>15</v>
      </c>
      <c r="G15" s="6"/>
      <c r="H15" s="6"/>
      <c r="I15" s="6"/>
      <c r="J15" s="6">
        <v>15</v>
      </c>
      <c r="K15" s="6">
        <v>2</v>
      </c>
      <c r="L15" s="7" t="s">
        <v>17</v>
      </c>
    </row>
    <row r="16" spans="1:12" ht="27.6" x14ac:dyDescent="0.3">
      <c r="A16" s="8">
        <v>11</v>
      </c>
      <c r="B16" s="5" t="s">
        <v>40</v>
      </c>
      <c r="C16" s="5" t="s">
        <v>41</v>
      </c>
      <c r="D16" s="5" t="s">
        <v>59</v>
      </c>
      <c r="E16" s="5" t="s">
        <v>14</v>
      </c>
      <c r="F16" s="6">
        <v>45</v>
      </c>
      <c r="G16" s="6"/>
      <c r="H16" s="6"/>
      <c r="I16" s="6"/>
      <c r="J16" s="6">
        <v>45</v>
      </c>
      <c r="K16" s="6">
        <v>4</v>
      </c>
      <c r="L16" s="6"/>
    </row>
    <row r="17" spans="1:12" ht="27.6" x14ac:dyDescent="0.3">
      <c r="A17" s="8">
        <v>12</v>
      </c>
      <c r="B17" s="5" t="s">
        <v>42</v>
      </c>
      <c r="C17" s="5" t="s">
        <v>43</v>
      </c>
      <c r="D17" s="5" t="s">
        <v>60</v>
      </c>
      <c r="E17" s="5" t="s">
        <v>14</v>
      </c>
      <c r="F17" s="6">
        <v>45</v>
      </c>
      <c r="G17" s="6"/>
      <c r="H17" s="6"/>
      <c r="I17" s="6"/>
      <c r="J17" s="6">
        <v>45</v>
      </c>
      <c r="K17" s="6">
        <v>4</v>
      </c>
      <c r="L17" s="6"/>
    </row>
    <row r="18" spans="1:12" ht="27.6" x14ac:dyDescent="0.3">
      <c r="A18" s="8">
        <v>13</v>
      </c>
      <c r="B18" s="5" t="s">
        <v>44</v>
      </c>
      <c r="C18" s="5" t="s">
        <v>45</v>
      </c>
      <c r="D18" s="5" t="s">
        <v>61</v>
      </c>
      <c r="E18" s="5" t="s">
        <v>14</v>
      </c>
      <c r="F18" s="6"/>
      <c r="G18" s="6">
        <v>30</v>
      </c>
      <c r="H18" s="6"/>
      <c r="I18" s="6"/>
      <c r="J18" s="6">
        <v>30</v>
      </c>
      <c r="K18" s="6">
        <v>2</v>
      </c>
      <c r="L18" s="6"/>
    </row>
    <row r="19" spans="1:12" ht="27.6" x14ac:dyDescent="0.3">
      <c r="A19" s="8">
        <v>14</v>
      </c>
      <c r="B19" s="5" t="s">
        <v>46</v>
      </c>
      <c r="C19" s="5" t="s">
        <v>47</v>
      </c>
      <c r="D19" s="10" t="s">
        <v>62</v>
      </c>
      <c r="E19" s="5" t="s">
        <v>14</v>
      </c>
      <c r="F19" s="6"/>
      <c r="G19" s="6">
        <v>30</v>
      </c>
      <c r="H19" s="6"/>
      <c r="I19" s="6"/>
      <c r="J19" s="6">
        <v>30</v>
      </c>
      <c r="K19" s="6">
        <v>2</v>
      </c>
      <c r="L19" s="6"/>
    </row>
    <row r="20" spans="1:12" ht="27.6" x14ac:dyDescent="0.3">
      <c r="A20" s="8">
        <v>15</v>
      </c>
      <c r="B20" s="5" t="s">
        <v>48</v>
      </c>
      <c r="C20" s="5" t="s">
        <v>49</v>
      </c>
      <c r="D20" s="10" t="s">
        <v>63</v>
      </c>
      <c r="E20" s="5" t="s">
        <v>11</v>
      </c>
      <c r="F20" s="6"/>
      <c r="G20" s="6"/>
      <c r="H20" s="6"/>
      <c r="I20" s="6"/>
      <c r="J20" s="6">
        <v>60</v>
      </c>
      <c r="K20" s="6">
        <v>8</v>
      </c>
      <c r="L20" s="6"/>
    </row>
    <row r="21" spans="1:12" ht="27.6" customHeight="1" x14ac:dyDescent="0.3">
      <c r="A21" s="8">
        <v>16</v>
      </c>
      <c r="B21" s="5"/>
      <c r="C21" s="5" t="s">
        <v>65</v>
      </c>
      <c r="D21" s="10"/>
      <c r="E21" s="5" t="s">
        <v>11</v>
      </c>
      <c r="F21" s="6"/>
      <c r="G21" s="6"/>
      <c r="H21" s="6"/>
      <c r="I21" s="6"/>
      <c r="J21" s="6"/>
      <c r="K21" s="6"/>
      <c r="L21" s="6"/>
    </row>
    <row r="24" spans="1:12" ht="16.2" thickBot="1" x14ac:dyDescent="0.35">
      <c r="A24" s="4" t="s">
        <v>18</v>
      </c>
      <c r="B24" s="4"/>
      <c r="C24" s="4"/>
      <c r="D24" s="4"/>
    </row>
  </sheetData>
  <hyperlinks>
    <hyperlink ref="D10" r:id="rId1" xr:uid="{783DEB5D-DADA-455D-B83E-EDE3308953E8}"/>
    <hyperlink ref="D14" r:id="rId2" xr:uid="{E13B03ED-FB82-4966-8C25-219504791BC4}"/>
    <hyperlink ref="D15" r:id="rId3" xr:uid="{8FA615AB-4DC3-45D6-A9FD-867D890FDBBB}"/>
    <hyperlink ref="D20" r:id="rId4" xr:uid="{3C3FC9EA-AE72-4B88-ADA3-81D0A4AA8FC1}"/>
    <hyperlink ref="D19" r:id="rId5" xr:uid="{5E528A45-CECC-4ACC-8856-0C2381FFCD69}"/>
  </hyperlinks>
  <pageMargins left="0.7" right="0.7" top="0.75" bottom="0.75" header="0.3" footer="0.3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Open module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2023-09-01T15:27:43Z</dcterms:created>
  <dcterms:modified xsi:type="dcterms:W3CDTF">2023-09-13T12:38:12Z</dcterms:modified>
</cp:coreProperties>
</file>