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20" windowHeight="120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" i="1"/>
  <c r="B2"/>
  <c r="A2"/>
  <c r="K2"/>
  <c r="J5"/>
  <c r="I5"/>
  <c r="J4"/>
  <c r="J3"/>
  <c r="J2"/>
  <c r="C3"/>
  <c r="B3"/>
  <c r="D3" l="1"/>
</calcChain>
</file>

<file path=xl/sharedStrings.xml><?xml version="1.0" encoding="utf-8"?>
<sst xmlns="http://schemas.openxmlformats.org/spreadsheetml/2006/main" count="7" uniqueCount="4">
  <si>
    <t>z1</t>
  </si>
  <si>
    <t>z2</t>
  </si>
  <si>
    <t>z3</t>
  </si>
  <si>
    <t>ejer 4 actuarianos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</si>
</sst>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7</xdr:row>
      <xdr:rowOff>28575</xdr:rowOff>
    </xdr:from>
    <xdr:to>
      <xdr:col>9</xdr:col>
      <xdr:colOff>314325</xdr:colOff>
      <xdr:row>25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362075"/>
          <a:ext cx="6372225" cy="3457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K8" sqref="K8"/>
    </sheetView>
  </sheetViews>
  <sheetFormatPr baseColWidth="10" defaultRowHeight="15"/>
  <sheetData>
    <row r="1" spans="1:11">
      <c r="A1" t="s">
        <v>0</v>
      </c>
      <c r="B1" t="s">
        <v>1</v>
      </c>
      <c r="C1" t="s">
        <v>2</v>
      </c>
    </row>
    <row r="2" spans="1:11">
      <c r="A2">
        <f>I5</f>
        <v>2.9332676000000002</v>
      </c>
      <c r="B2">
        <f>J5</f>
        <v>2.8677786593280001</v>
      </c>
      <c r="C2">
        <f>K2</f>
        <v>0.93450408404633289</v>
      </c>
      <c r="I2">
        <v>0.98868</v>
      </c>
      <c r="J2">
        <f>I2*I3</f>
        <v>0.94912054036800009</v>
      </c>
      <c r="K2">
        <f>I2*I3*I4</f>
        <v>0.93450408404633289</v>
      </c>
    </row>
    <row r="3" spans="1:11">
      <c r="B3">
        <f>2*B2</f>
        <v>5.7355573186560003</v>
      </c>
      <c r="C3">
        <f>3*C2</f>
        <v>2.8035122521389986</v>
      </c>
      <c r="D3">
        <f>A2-B3+C3</f>
        <v>1.2225334829985002E-3</v>
      </c>
      <c r="I3">
        <v>0.95998760000000005</v>
      </c>
      <c r="J3">
        <f>I2*I4</f>
        <v>0.97345432799999998</v>
      </c>
    </row>
    <row r="4" spans="1:11">
      <c r="I4">
        <v>0.98460000000000003</v>
      </c>
      <c r="J4">
        <f>I3*I4</f>
        <v>0.94520379096000007</v>
      </c>
    </row>
    <row r="5" spans="1:11">
      <c r="I5">
        <f>SUM(I2:I4)</f>
        <v>2.9332676000000002</v>
      </c>
      <c r="J5">
        <f>SUM(J2:J4)</f>
        <v>2.8677786593280001</v>
      </c>
    </row>
    <row r="6" spans="1:11">
      <c r="B6" t="s">
        <v>3</v>
      </c>
      <c r="I6" t="s">
        <v>0</v>
      </c>
      <c r="J6" t="s">
        <v>1</v>
      </c>
      <c r="K6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UVEG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</cp:lastModifiedBy>
  <dcterms:created xsi:type="dcterms:W3CDTF">2020-10-26T08:54:29Z</dcterms:created>
  <dcterms:modified xsi:type="dcterms:W3CDTF">2020-10-27T09:01:26Z</dcterms:modified>
</cp:coreProperties>
</file>